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wasser\guete\untersuchungen\Fische2024_2025_2026\Fische2024\Befischungspläne\Los 5 und 6 Ökobüro\"/>
    </mc:Choice>
  </mc:AlternateContent>
  <bookViews>
    <workbookView xWindow="0" yWindow="0" windowWidth="20520" windowHeight="9465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<sst xmlns="http://schemas.openxmlformats.org/spreadsheetml/2006/main" count="896" uniqueCount="316">
  <si>
    <t>MST_ID</t>
  </si>
  <si>
    <t>RWB_NAME</t>
  </si>
  <si>
    <t>NAME_LAGE</t>
  </si>
  <si>
    <t>Gewässertyp</t>
  </si>
  <si>
    <t>Kluster (Karte)</t>
  </si>
  <si>
    <t>Lose_ Fische</t>
  </si>
  <si>
    <t>Proben-entnahme</t>
  </si>
  <si>
    <t>HW_UTM</t>
  </si>
  <si>
    <t>RW_UTM</t>
  </si>
  <si>
    <t>Zone</t>
  </si>
  <si>
    <t>Art_Elektro-befischung</t>
  </si>
  <si>
    <t>Breite</t>
  </si>
  <si>
    <t>Befischungs-laenge</t>
  </si>
  <si>
    <t>Fischreferenz_MST</t>
  </si>
  <si>
    <t>GEMARKUNG_NR</t>
  </si>
  <si>
    <t>GEMARKUNG_NAME</t>
  </si>
  <si>
    <t>GEMEINDE_NR</t>
  </si>
  <si>
    <t>GEMEINDE_NAME</t>
  </si>
  <si>
    <t>KREIS_NR</t>
  </si>
  <si>
    <t>KREIS_NAME</t>
  </si>
  <si>
    <t>NSG</t>
  </si>
  <si>
    <t>NSG Name</t>
  </si>
  <si>
    <t>Geplanter Befischungs-zeitraum</t>
  </si>
  <si>
    <t>BIOTA</t>
  </si>
  <si>
    <t>Nidda/Frankfurt</t>
  </si>
  <si>
    <t>ChemieMST Nidda, Frankfurt - Nied, Messstation</t>
  </si>
  <si>
    <t>Mitte</t>
  </si>
  <si>
    <t>Boot</t>
  </si>
  <si>
    <t>&gt;20 - 40 m</t>
  </si>
  <si>
    <t>HOEFP_92A_Nidda</t>
  </si>
  <si>
    <t>Nied</t>
  </si>
  <si>
    <t>Frankfurt am Main</t>
  </si>
  <si>
    <t>Kreisfreie Stadt Frankfurt am Main</t>
  </si>
  <si>
    <t xml:space="preserve"> </t>
  </si>
  <si>
    <t>x</t>
  </si>
  <si>
    <t>Obere Kinzig</t>
  </si>
  <si>
    <t>Kinzig, unterhalb Steinau an der Straße 2</t>
  </si>
  <si>
    <t>Nordosten</t>
  </si>
  <si>
    <t>2 E-Geräte</t>
  </si>
  <si>
    <t>&gt;5 - 10 m</t>
  </si>
  <si>
    <t>5 D</t>
  </si>
  <si>
    <t>Steinau</t>
  </si>
  <si>
    <t>Steinau an der Straße</t>
  </si>
  <si>
    <t>Main-Kinzig</t>
  </si>
  <si>
    <t>19.8. - 23.8.24</t>
  </si>
  <si>
    <t>Klingbach</t>
  </si>
  <si>
    <t>Klingbach, oberhalb Hausen</t>
  </si>
  <si>
    <t>5.1</t>
  </si>
  <si>
    <t>1 E-Gerät</t>
  </si>
  <si>
    <t>&gt;1 - 2 m</t>
  </si>
  <si>
    <t>51 B</t>
  </si>
  <si>
    <t>Hausen</t>
  </si>
  <si>
    <t>Bad Soden-Salmünster</t>
  </si>
  <si>
    <t>Orb</t>
  </si>
  <si>
    <t>Orb, unterhalb Bad Orb, unterhalb KA Bad Orb</t>
  </si>
  <si>
    <t>&gt;2 - 5 m</t>
  </si>
  <si>
    <t>51 C</t>
  </si>
  <si>
    <t>Bad Orb</t>
  </si>
  <si>
    <t>143035 Autal bei Bad Orb</t>
  </si>
  <si>
    <t>Hasselbach</t>
  </si>
  <si>
    <t>Hasselbach, zwischen Langenselbold und Neuenhaßlau, bei Schutz-Haus</t>
  </si>
  <si>
    <t>5</t>
  </si>
  <si>
    <t>Langenselbold</t>
  </si>
  <si>
    <t>19.8.24 - 22.8.24</t>
  </si>
  <si>
    <t>Waschbach/Waldensberg</t>
  </si>
  <si>
    <t>Waschbach, unterhalb Waldensberg, Nähe Kennelhorst</t>
  </si>
  <si>
    <t>5 A</t>
  </si>
  <si>
    <t>Waldensberg</t>
  </si>
  <si>
    <t>Wächtersbach</t>
  </si>
  <si>
    <t>Lache/Rodenbach</t>
  </si>
  <si>
    <t>Lache, unterhalb Niederrodenbach, 1</t>
  </si>
  <si>
    <t>5 E</t>
  </si>
  <si>
    <t>Rückingen</t>
  </si>
  <si>
    <t>Erlensee</t>
  </si>
  <si>
    <t>Unterer Erlenbach</t>
  </si>
  <si>
    <t>Erlenbach, nördlicher Ortsrand Massenheim- Bad Vilbel</t>
  </si>
  <si>
    <t>6</t>
  </si>
  <si>
    <t>6 A</t>
  </si>
  <si>
    <t>Massenheim</t>
  </si>
  <si>
    <t>Bad Vilbel</t>
  </si>
  <si>
    <t>Wetterau</t>
  </si>
  <si>
    <t>Ginsheimer Altrhein</t>
  </si>
  <si>
    <t>Ginsheimer Altrhein, oberhalb Ginsheim</t>
  </si>
  <si>
    <t>Südwesten</t>
  </si>
  <si>
    <t>&gt;40 - 80 m</t>
  </si>
  <si>
    <t>10 A</t>
  </si>
  <si>
    <t>Ginsheim</t>
  </si>
  <si>
    <t>Ginsheim-Gustavsburg</t>
  </si>
  <si>
    <t>Groß-Gerau</t>
  </si>
  <si>
    <t>Untere Kinzig</t>
  </si>
  <si>
    <t>untere Kinzig westl. Gelnhausen</t>
  </si>
  <si>
    <t>&gt;10 - 20 m</t>
  </si>
  <si>
    <t>9 B</t>
  </si>
  <si>
    <t>Meerholz</t>
  </si>
  <si>
    <t>Gelnhausen</t>
  </si>
  <si>
    <t>Kinzig, bei Neudorf 3</t>
  </si>
  <si>
    <t>Aufenau</t>
  </si>
  <si>
    <t>1435043 Feuchtwiesen bei Aufenau</t>
  </si>
  <si>
    <t>Kinzig, oberhalb Salmünster</t>
  </si>
  <si>
    <t>Ahl</t>
  </si>
  <si>
    <t>Bad Soden_Salmünster</t>
  </si>
  <si>
    <t>Ulmbach/Marborn</t>
  </si>
  <si>
    <t>Ulmbach 1/ Mündungsbereich</t>
  </si>
  <si>
    <t>5 C</t>
  </si>
  <si>
    <t>Schandelbach</t>
  </si>
  <si>
    <t>Schandelbach, Ortsrand Altenhaßlau</t>
  </si>
  <si>
    <t>Hailer</t>
  </si>
  <si>
    <t>Birkigsbach</t>
  </si>
  <si>
    <t>Birkigsbach unterhalb Altenmittlau</t>
  </si>
  <si>
    <t>Niedermittlau</t>
  </si>
  <si>
    <t>Hasselroth</t>
  </si>
  <si>
    <t>Obere Gründau</t>
  </si>
  <si>
    <t>Gründau, oberhalb Hain-Gründau,</t>
  </si>
  <si>
    <t>Breitenborn A.W.</t>
  </si>
  <si>
    <t>Gründau</t>
  </si>
  <si>
    <t>Untere Gründau</t>
  </si>
  <si>
    <t>Gründau, oberhalb Langenselbold, an Mündung Kleiner Bach</t>
  </si>
  <si>
    <t>Bieber/Rodgau</t>
  </si>
  <si>
    <t>Bieber, unterhalb Bieber-Offenbach am Main, Nähe Käsmühle</t>
  </si>
  <si>
    <t>19</t>
  </si>
  <si>
    <t>19 B</t>
  </si>
  <si>
    <t>Bieber</t>
  </si>
  <si>
    <t>Offenbach am Main</t>
  </si>
  <si>
    <t>Kreisfreie Stadt Offenbach am Main</t>
  </si>
  <si>
    <t>Riedgraben/Frankfurt</t>
  </si>
  <si>
    <t>Riedgraben, unterhalb Bischofsheim</t>
  </si>
  <si>
    <t>19 D</t>
  </si>
  <si>
    <t>Bischofsheim</t>
  </si>
  <si>
    <t>Maintal</t>
  </si>
  <si>
    <t>Unterer Eschbach</t>
  </si>
  <si>
    <t>Eschbach, unterhalb Nieder-Eschbach</t>
  </si>
  <si>
    <t>Harheim</t>
  </si>
  <si>
    <t>Main - Hessen</t>
  </si>
  <si>
    <t>Main, bei Kelsterbach, linkes Ufer</t>
  </si>
  <si>
    <t>&gt;80 - 160 m</t>
  </si>
  <si>
    <t>HOEFP_10D_Stau</t>
  </si>
  <si>
    <t>Kelsterbach</t>
  </si>
  <si>
    <t>Main, unterhalb Luderbachmündung</t>
  </si>
  <si>
    <t>Main</t>
  </si>
  <si>
    <t>Main, oh. Fechenheim, rechtes Ufer</t>
  </si>
  <si>
    <t>Fechenheim</t>
  </si>
  <si>
    <t>Main, uh. Mdg. Kinzig, km 54, rechtes Ufer</t>
  </si>
  <si>
    <t>Dietesheim</t>
  </si>
  <si>
    <t>Mühlheim am Main</t>
  </si>
  <si>
    <t>Offenbach</t>
  </si>
  <si>
    <t>Salz</t>
  </si>
  <si>
    <t>Salz, unterh. d.  L 3196</t>
  </si>
  <si>
    <t>Unterreichenbach</t>
  </si>
  <si>
    <t>Birstein</t>
  </si>
  <si>
    <t>Orb in Bad Orb oh Mdg. Haselbach</t>
  </si>
  <si>
    <t>Bieber/Biebergemünd</t>
  </si>
  <si>
    <t>Bieber, Höhe Kassel, 2</t>
  </si>
  <si>
    <t>51 D</t>
  </si>
  <si>
    <t>Kassel</t>
  </si>
  <si>
    <t>Biebergemünd</t>
  </si>
  <si>
    <t>Fallbach</t>
  </si>
  <si>
    <t>Fallbach, oberhalb Hanau-Lamboy</t>
  </si>
  <si>
    <t>Hanau</t>
  </si>
  <si>
    <t>Hainbach</t>
  </si>
  <si>
    <t>Hainbach, Ortsrand Offenbach</t>
  </si>
  <si>
    <t>51 A</t>
  </si>
  <si>
    <t>Luderbach</t>
  </si>
  <si>
    <t>Luderbach, Bhf Louisa</t>
  </si>
  <si>
    <t>&lt;1 m</t>
  </si>
  <si>
    <t>Frankfurt Bezirk 32</t>
  </si>
  <si>
    <t>Nidda/Bad Vilbel</t>
  </si>
  <si>
    <t>ChemieMST Nidda, Bad Vilbel / Bonames Niddabruecke L300</t>
  </si>
  <si>
    <t>Bonames</t>
  </si>
  <si>
    <t>oberer Ortsbereich Heusenstamm</t>
  </si>
  <si>
    <t>Heusenstamm</t>
  </si>
  <si>
    <t>untere Kinzig</t>
  </si>
  <si>
    <t>Wolfgang</t>
  </si>
  <si>
    <t>Altenmittlau</t>
  </si>
  <si>
    <t>Freigericht</t>
  </si>
  <si>
    <t>Braubach</t>
  </si>
  <si>
    <t>Braubach, oberhalb Döringheim</t>
  </si>
  <si>
    <t>Dörnigheim</t>
  </si>
  <si>
    <t>Mittlerer Oberrhein</t>
  </si>
  <si>
    <t>Rhein/Buhnenfeld Rhein-km 447</t>
  </si>
  <si>
    <t>Süden</t>
  </si>
  <si>
    <t>&gt;160 m</t>
  </si>
  <si>
    <t>HOEFP_10D_Oberrhein</t>
  </si>
  <si>
    <t>Hofheim</t>
  </si>
  <si>
    <t>Lampertheim</t>
  </si>
  <si>
    <t>Bergstraße</t>
  </si>
  <si>
    <t>Rhein/Rhein-km 489,0-489,6</t>
  </si>
  <si>
    <t>Main, linkes Ufer km 1,3 -1,5</t>
  </si>
  <si>
    <t>Main, rechtes Ufer km 8,0 -8,2</t>
  </si>
  <si>
    <t>Flörsheim</t>
  </si>
  <si>
    <t>Flörsheim am Main</t>
  </si>
  <si>
    <t>Main-Taunus</t>
  </si>
  <si>
    <t>Main, rechtes Ufer bei km 49,3 -49,5</t>
  </si>
  <si>
    <t>Main, linkes Ufer bei km 60,6 -60,8</t>
  </si>
  <si>
    <t>Klein-Auheim</t>
  </si>
  <si>
    <t>Main, linkes Ufer bei km 63,5 -63,7</t>
  </si>
  <si>
    <t>Großkrotzenburg</t>
  </si>
  <si>
    <t>Main oberhalb Kahl</t>
  </si>
  <si>
    <t>Main, linkes Ufer bei km 69,0 -69,2</t>
  </si>
  <si>
    <t>Seligenstadt</t>
  </si>
  <si>
    <t>Nidda Oberhalb Gronau "Niddaknie"</t>
  </si>
  <si>
    <t>Dortelweil</t>
  </si>
  <si>
    <t>Bracht</t>
  </si>
  <si>
    <t>Bracht, Ausleitestrecke WKA Schächtelburg (Mindestwasser)</t>
  </si>
  <si>
    <t>Neuenschmidten</t>
  </si>
  <si>
    <t>Brachttal</t>
  </si>
  <si>
    <t>Rodau</t>
  </si>
  <si>
    <t>Rodau, Lämmerspiel (renaturierter Bereich) Probestelle: R4</t>
  </si>
  <si>
    <t>Lämmerspiel</t>
  </si>
  <si>
    <t>Nidda (oberh. Höchster Wehr)</t>
  </si>
  <si>
    <t>Lampertheimer Altrhein oberhalb Einmündung Baggersee</t>
  </si>
  <si>
    <t>1431002 Lampertheimer Altrhein</t>
  </si>
  <si>
    <t>Main, renaturierter Nebenarm am Fechneheimer Mainbogen</t>
  </si>
  <si>
    <t>Hasselbach vor Maßnahme</t>
  </si>
  <si>
    <t>51 J</t>
  </si>
  <si>
    <t>Neuses</t>
  </si>
  <si>
    <t>Salz nach Soleeinleitung</t>
  </si>
  <si>
    <t>Bad Soden</t>
  </si>
  <si>
    <t>Salz vor Soleeinleitung</t>
  </si>
  <si>
    <t>5_HR_Modau</t>
  </si>
  <si>
    <t>Schwarzbach/Mörfelden</t>
  </si>
  <si>
    <t>Hegbach, unterhalb Mörfelden</t>
  </si>
  <si>
    <t>Untere Horloff</t>
  </si>
  <si>
    <t>Horloff, unterhalb Reichelsheim (Wetterau) 1</t>
  </si>
  <si>
    <t>Norden</t>
  </si>
  <si>
    <t>Reichelsheim</t>
  </si>
  <si>
    <t>Reichelsheim (Wetterau)</t>
  </si>
  <si>
    <t>Schwarzbach, oberhalb Nauheim</t>
  </si>
  <si>
    <t>Rüsselsheimer Wald</t>
  </si>
  <si>
    <t>Rüsselsheim am Main</t>
  </si>
  <si>
    <t>Schwarzbach/Walldorf</t>
  </si>
  <si>
    <t>Schwarzbach, Nähe Ortsrand Walldorf, Nähe MWE Nordring</t>
  </si>
  <si>
    <t>Walldorf</t>
  </si>
  <si>
    <t>Mörfelden-Walldorf</t>
  </si>
  <si>
    <t>Schwarzbach/Astheim</t>
  </si>
  <si>
    <t>Schwarzbach, Nähe südlicher Ortsrand Trebur, unterhalb KA Trebur</t>
  </si>
  <si>
    <t>9</t>
  </si>
  <si>
    <t>Trebur</t>
  </si>
  <si>
    <t>Mühlbach/Großgerau</t>
  </si>
  <si>
    <t>Mühlbach vor Bahndurchlaß</t>
  </si>
  <si>
    <t>19 E</t>
  </si>
  <si>
    <t>Worfelden</t>
  </si>
  <si>
    <t>Büttelborn</t>
  </si>
  <si>
    <t>Landgraben/Griesheim</t>
  </si>
  <si>
    <t>Landgraben, südlicher Ortsrand Groß Gerau</t>
  </si>
  <si>
    <t>Wallerstädten</t>
  </si>
  <si>
    <t>1433027 Osterbruch bei Groß-Gerau</t>
  </si>
  <si>
    <t>Ulfa</t>
  </si>
  <si>
    <t>Ulfa, oberhalb Ulfa</t>
  </si>
  <si>
    <t>Nidda</t>
  </si>
  <si>
    <t>Waschbach/Berstadt</t>
  </si>
  <si>
    <t>Waschbach, oberhalb Berstadt</t>
  </si>
  <si>
    <t>Wohnbach</t>
  </si>
  <si>
    <t>Wölfersheim</t>
  </si>
  <si>
    <t>Biedrichsgraben</t>
  </si>
  <si>
    <t>Biedrichsgraben, unterhalb Wölfersheim, unterhalb Wölfersheimer See</t>
  </si>
  <si>
    <t>Echzell</t>
  </si>
  <si>
    <t>1440025 Schwelteich von Echzell</t>
  </si>
  <si>
    <t>Apfelbach</t>
  </si>
  <si>
    <t>Apfelbach, Gräfenhausen-Nord</t>
  </si>
  <si>
    <t>Gräfenhausen</t>
  </si>
  <si>
    <t>Weiterstadt</t>
  </si>
  <si>
    <t>Darmstadt-Dieburg</t>
  </si>
  <si>
    <t>Landgraben, Griesheim-Nord</t>
  </si>
  <si>
    <t>Griesheim</t>
  </si>
  <si>
    <t>Nidda/Nidda</t>
  </si>
  <si>
    <t>Nidda, unterhalb Dauernheim, westlich Nieder-Mockstadt</t>
  </si>
  <si>
    <t>Dauernheim</t>
  </si>
  <si>
    <t>Ranstadt</t>
  </si>
  <si>
    <t>1440005 Nachtweid von Dauernheim</t>
  </si>
  <si>
    <t>Silz</t>
  </si>
  <si>
    <t>Silz, Grube Messel 2</t>
  </si>
  <si>
    <t>Messel</t>
  </si>
  <si>
    <t>ChemieMST Landgraben, Trebur, Bruecke L30 12</t>
  </si>
  <si>
    <t>Darmbach</t>
  </si>
  <si>
    <t>Darmbach, TU Lichtwiese-Ost</t>
  </si>
  <si>
    <t>5 B</t>
  </si>
  <si>
    <t>Darmstadt Bezirk 5</t>
  </si>
  <si>
    <t>Darmstadt</t>
  </si>
  <si>
    <t>Kreisfreie Stadt Darmstadt</t>
  </si>
  <si>
    <t>Hauptgraben</t>
  </si>
  <si>
    <t>ChemieMST Hauptgraben, Trebur - Astheim</t>
  </si>
  <si>
    <t>Astheim</t>
  </si>
  <si>
    <t>Laisbach</t>
  </si>
  <si>
    <t>Laisbach, unterhalb Schwickartshausen unterhalb Bellmuth</t>
  </si>
  <si>
    <t>Hegbach</t>
  </si>
  <si>
    <t>Hegbach Erzhausen-Nord</t>
  </si>
  <si>
    <t>19 C</t>
  </si>
  <si>
    <t>Erzhausen</t>
  </si>
  <si>
    <t>Sommerbach - Ortenberggraben</t>
  </si>
  <si>
    <t>Sommerbach -Ortenberggraben</t>
  </si>
  <si>
    <t>Nidda/Eichelsachsen und Talsperre</t>
  </si>
  <si>
    <t>Nidda/Eichelsachsen</t>
  </si>
  <si>
    <t>Eichelsdorf</t>
  </si>
  <si>
    <t>Hahnwiesenbach Wixhausen-Nordost</t>
  </si>
  <si>
    <t>Arheilgen</t>
  </si>
  <si>
    <t>untere Horloff</t>
  </si>
  <si>
    <t>Rodheim a. d. Horloff</t>
  </si>
  <si>
    <t>Hungen</t>
  </si>
  <si>
    <t>Gießen</t>
  </si>
  <si>
    <t>Schlimmergraben</t>
  </si>
  <si>
    <t>Braunshardt</t>
  </si>
  <si>
    <t>Ruthsenbach bei Roßdorf</t>
  </si>
  <si>
    <t>14411008 Scheftheimer Wiesen bei Darmstadt</t>
  </si>
  <si>
    <t>Nidda, bei Oberschmitten: SPO unterh. Einleitung</t>
  </si>
  <si>
    <t>Ober-Schmitten</t>
  </si>
  <si>
    <t>Rambach kurz vor der Mündung in den Laisbach</t>
  </si>
  <si>
    <t>Beinesgraben</t>
  </si>
  <si>
    <t>Beinesgraben, bei km 2</t>
  </si>
  <si>
    <t>Bauschheim</t>
  </si>
  <si>
    <t>Wehrbach</t>
  </si>
  <si>
    <t>Wehrbach, bei Autobahnbrücke</t>
  </si>
  <si>
    <t>Staden</t>
  </si>
  <si>
    <t>Florstadt</t>
  </si>
  <si>
    <t>Riedkanal östlich von Wolfskehlen</t>
  </si>
  <si>
    <t>KW 39 (-KW40)</t>
  </si>
  <si>
    <t>Ende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</si>
</sst>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18" fontId="0" fillId="0" borderId="0" xfId="0" applyNumberFormat="1" applyAlignment="1">
      <alignment vertical="center"/>
    </xf>
    <xf numFmtId="3" fontId="0" fillId="0" borderId="0" xfId="0" applyNumberFormat="1"/>
    <xf numFmtId="0" fontId="2" fillId="0" borderId="0" xfId="1"/>
    <xf numFmtId="0" fontId="0" fillId="2" borderId="0" xfId="0" applyFill="1" applyAlignment="1"/>
    <xf numFmtId="0" fontId="1" fillId="2" borderId="2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Standard" xfId="0" builtinId="0"/>
    <cellStyle name="Standard 3" xfId="1"/>
  </cellStyles>
  <dxfs count="30"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2024" displayName="Tabelle_2024" ref="A1:W83" totalsRowShown="0" headerRowDxfId="24" headerRowBorderDxfId="23">
  <autoFilter ref="A1:W83"/>
  <sortState ref="A2:W83">
    <sortCondition ref="A5:A87"/>
  </sortState>
  <tableColumns count="23">
    <tableColumn id="1" name="MST_ID" dataDxfId="22"/>
    <tableColumn id="2" name="RWB_NAME" dataDxfId="21"/>
    <tableColumn id="3" name="NAME_LAGE" dataDxfId="20"/>
    <tableColumn id="6" name="Gewässertyp" dataDxfId="19"/>
    <tableColumn id="38" name="Kluster (Karte)" dataDxfId="18"/>
    <tableColumn id="4" name="Lose_ Fische" dataDxfId="17"/>
    <tableColumn id="5" name="Proben-entnahme" dataDxfId="16"/>
    <tableColumn id="7" name="HW_UTM" dataDxfId="15"/>
    <tableColumn id="44" name="RW_UTM" dataDxfId="14"/>
    <tableColumn id="43" name="Zone" dataDxfId="13"/>
    <tableColumn id="9" name="Art_Elektro-befischung" dataDxfId="12"/>
    <tableColumn id="10" name="Breite" dataDxfId="11"/>
    <tableColumn id="11" name="Befischungs-laenge" dataDxfId="10"/>
    <tableColumn id="12" name="Fischreferenz_MST" dataDxfId="9"/>
    <tableColumn id="13" name="GEMARKUNG_NR" dataDxfId="8"/>
    <tableColumn id="14" name="GEMARKUNG_NAME" dataDxfId="7"/>
    <tableColumn id="15" name="GEMEINDE_NR" dataDxfId="6"/>
    <tableColumn id="16" name="GEMEINDE_NAME" dataDxfId="5"/>
    <tableColumn id="17" name="KREIS_NR" dataDxfId="4"/>
    <tableColumn id="40" name="KREIS_NAME" dataDxfId="3"/>
    <tableColumn id="39" name="NSG" dataDxfId="2"/>
    <tableColumn id="18" name="NSG Name" dataDxfId="1"/>
    <tableColumn id="23" name="Geplanter Befischungs-zeitraum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rrl-monitoring.wi.hlug.de/wrrl/php/ergebnis_massnahmenprogramm_gem_st.php?GEM_ID=435002" TargetMode="External"/><Relationship Id="rId2" Type="http://schemas.openxmlformats.org/officeDocument/2006/relationships/hyperlink" Target="https://wrrl-monitoring.wi.hlug.de/wrrl/php/ergebnis_massnahmenprogramm_gem_st.php?GEM_ID=435002" TargetMode="External"/><Relationship Id="rId1" Type="http://schemas.openxmlformats.org/officeDocument/2006/relationships/hyperlink" Target="https://wrrl-monitoring.wi.hlug.de/wrrl/php/ergebnis_massnahmenprogramm_gem_st.php?GEM_ID=435009" TargetMode="External"/><Relationship Id="rId6" Type="http://schemas.openxmlformats.org/officeDocument/2006/relationships/table" Target="../tables/table1.xml"/><Relationship Id="rId5" Type="http://schemas.openxmlformats.org/officeDocument/2006/relationships/hyperlink" Target="https://wrrl-monitoring.wi.hlug.de/wrrl/php/ergebnis_massnahmenprogramm_gem_st.php?GEM_ID=440007" TargetMode="External"/><Relationship Id="rId4" Type="http://schemas.openxmlformats.org/officeDocument/2006/relationships/hyperlink" Target="https://wrrl-monitoring.wi.hlug.de/wrrl/php/ergebnis_massnahmenprogramm_gem_st.php?GEM_ID=43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topLeftCell="N1" workbookViewId="0">
      <selection activeCell="Y4" sqref="Y4"/>
    </sheetView>
  </sheetViews>
  <sheetFormatPr baseColWidth="10" defaultRowHeight="13.5"/>
  <cols>
    <col min="3" max="3" width="59.8125" customWidth="1"/>
    <col min="4" max="19" width="11" customWidth="1"/>
    <col min="20" max="20" width="11.4375" customWidth="1"/>
    <col min="21" max="21" width="11" customWidth="1"/>
    <col min="22" max="22" width="11.5625" customWidth="1"/>
    <col min="23" max="23" width="15.5625" style="11" bestFit="1" customWidth="1"/>
  </cols>
  <sheetData>
    <row r="1" spans="1:23" s="3" customFormat="1" ht="41.6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2" t="s">
        <v>22</v>
      </c>
    </row>
    <row r="2" spans="1:23">
      <c r="A2" s="4">
        <v>10012</v>
      </c>
      <c r="B2" s="4" t="s">
        <v>219</v>
      </c>
      <c r="C2" s="4" t="s">
        <v>220</v>
      </c>
      <c r="D2" s="5" t="s">
        <v>119</v>
      </c>
      <c r="E2" s="5" t="s">
        <v>83</v>
      </c>
      <c r="F2" s="6">
        <v>6</v>
      </c>
      <c r="G2" s="4"/>
      <c r="H2" s="4">
        <v>5534843</v>
      </c>
      <c r="I2" s="4">
        <v>466942</v>
      </c>
      <c r="J2" s="4">
        <v>32</v>
      </c>
      <c r="K2" s="4" t="s">
        <v>48</v>
      </c>
      <c r="L2" s="4" t="s">
        <v>55</v>
      </c>
      <c r="M2" s="4">
        <v>500</v>
      </c>
      <c r="N2" s="4" t="s">
        <v>126</v>
      </c>
      <c r="O2" s="4">
        <v>26</v>
      </c>
      <c r="P2" s="4" t="s">
        <v>88</v>
      </c>
      <c r="Q2" s="4">
        <v>433006</v>
      </c>
      <c r="R2" s="4" t="s">
        <v>88</v>
      </c>
      <c r="S2" s="4">
        <v>433</v>
      </c>
      <c r="T2" s="7" t="s">
        <v>88</v>
      </c>
      <c r="U2" s="6"/>
      <c r="V2" s="4"/>
      <c r="W2" s="14" t="s">
        <v>315</v>
      </c>
    </row>
    <row r="3" spans="1:23">
      <c r="A3" s="4">
        <v>10025</v>
      </c>
      <c r="B3" s="4" t="s">
        <v>24</v>
      </c>
      <c r="C3" s="4" t="s">
        <v>25</v>
      </c>
      <c r="D3" s="5">
        <v>9</v>
      </c>
      <c r="E3" s="5" t="s">
        <v>26</v>
      </c>
      <c r="F3" s="6">
        <v>5</v>
      </c>
      <c r="G3" s="4"/>
      <c r="H3" s="4">
        <v>5549869</v>
      </c>
      <c r="I3" s="4">
        <v>468538</v>
      </c>
      <c r="J3" s="4">
        <v>32</v>
      </c>
      <c r="K3" s="4" t="s">
        <v>27</v>
      </c>
      <c r="L3" s="4" t="s">
        <v>28</v>
      </c>
      <c r="M3" s="4">
        <v>500</v>
      </c>
      <c r="N3" s="4" t="s">
        <v>29</v>
      </c>
      <c r="O3" s="4">
        <v>501</v>
      </c>
      <c r="P3" s="4" t="s">
        <v>30</v>
      </c>
      <c r="Q3" s="4">
        <v>412000</v>
      </c>
      <c r="R3" s="4" t="s">
        <v>31</v>
      </c>
      <c r="S3" s="4">
        <v>412</v>
      </c>
      <c r="T3" s="7" t="s">
        <v>32</v>
      </c>
      <c r="U3" s="6" t="s">
        <v>33</v>
      </c>
      <c r="V3" s="4"/>
      <c r="W3" s="13">
        <v>45517</v>
      </c>
    </row>
    <row r="4" spans="1:23">
      <c r="A4" s="4">
        <v>10026</v>
      </c>
      <c r="B4" s="4" t="s">
        <v>221</v>
      </c>
      <c r="C4" s="4" t="s">
        <v>222</v>
      </c>
      <c r="D4" s="5">
        <v>9</v>
      </c>
      <c r="E4" s="5" t="s">
        <v>223</v>
      </c>
      <c r="F4" s="6">
        <v>5</v>
      </c>
      <c r="G4" s="4" t="s">
        <v>23</v>
      </c>
      <c r="H4" s="4">
        <v>5576911</v>
      </c>
      <c r="I4" s="4">
        <v>491179</v>
      </c>
      <c r="J4" s="4">
        <v>32</v>
      </c>
      <c r="K4" s="4" t="s">
        <v>48</v>
      </c>
      <c r="L4" s="4" t="s">
        <v>55</v>
      </c>
      <c r="M4" s="4">
        <v>500</v>
      </c>
      <c r="N4" s="4" t="s">
        <v>92</v>
      </c>
      <c r="O4" s="4">
        <v>414</v>
      </c>
      <c r="P4" s="4" t="s">
        <v>224</v>
      </c>
      <c r="Q4" s="4">
        <v>440021</v>
      </c>
      <c r="R4" s="4" t="s">
        <v>225</v>
      </c>
      <c r="S4" s="4">
        <v>440</v>
      </c>
      <c r="T4" s="7" t="s">
        <v>80</v>
      </c>
      <c r="U4" s="6"/>
      <c r="V4" s="4"/>
      <c r="W4" s="14" t="s">
        <v>314</v>
      </c>
    </row>
    <row r="5" spans="1:23">
      <c r="A5" s="4">
        <v>10076</v>
      </c>
      <c r="B5" s="4" t="s">
        <v>219</v>
      </c>
      <c r="C5" s="4" t="s">
        <v>226</v>
      </c>
      <c r="D5" s="5" t="s">
        <v>119</v>
      </c>
      <c r="E5" s="5" t="s">
        <v>83</v>
      </c>
      <c r="F5" s="6">
        <v>6</v>
      </c>
      <c r="G5" s="4"/>
      <c r="H5" s="4">
        <v>5535464</v>
      </c>
      <c r="I5" s="4">
        <v>463598</v>
      </c>
      <c r="J5" s="4">
        <v>32</v>
      </c>
      <c r="K5" s="4" t="s">
        <v>48</v>
      </c>
      <c r="L5" s="4" t="s">
        <v>55</v>
      </c>
      <c r="M5" s="4">
        <v>500</v>
      </c>
      <c r="N5" s="4" t="s">
        <v>126</v>
      </c>
      <c r="O5" s="4">
        <v>38</v>
      </c>
      <c r="P5" s="4" t="s">
        <v>227</v>
      </c>
      <c r="Q5" s="4">
        <v>433012</v>
      </c>
      <c r="R5" s="4" t="s">
        <v>228</v>
      </c>
      <c r="S5" s="4">
        <v>433</v>
      </c>
      <c r="T5" s="7" t="s">
        <v>88</v>
      </c>
      <c r="U5" s="6"/>
      <c r="V5" s="4"/>
      <c r="W5" s="14" t="s">
        <v>315</v>
      </c>
    </row>
    <row r="6" spans="1:23">
      <c r="A6" s="4">
        <v>10077</v>
      </c>
      <c r="B6" s="4" t="s">
        <v>229</v>
      </c>
      <c r="C6" s="4" t="s">
        <v>230</v>
      </c>
      <c r="D6" s="5" t="s">
        <v>119</v>
      </c>
      <c r="E6" s="5" t="s">
        <v>83</v>
      </c>
      <c r="F6" s="6">
        <v>6</v>
      </c>
      <c r="G6" s="4"/>
      <c r="H6" s="4">
        <v>5540206</v>
      </c>
      <c r="I6" s="4">
        <v>469627</v>
      </c>
      <c r="J6" s="4">
        <v>32</v>
      </c>
      <c r="K6" s="4" t="s">
        <v>48</v>
      </c>
      <c r="L6" s="4" t="s">
        <v>55</v>
      </c>
      <c r="M6" s="4">
        <v>500</v>
      </c>
      <c r="N6" s="4" t="s">
        <v>126</v>
      </c>
      <c r="O6" s="4">
        <v>42</v>
      </c>
      <c r="P6" s="4" t="s">
        <v>231</v>
      </c>
      <c r="Q6" s="4">
        <v>433008</v>
      </c>
      <c r="R6" s="4" t="s">
        <v>232</v>
      </c>
      <c r="S6" s="4">
        <v>433</v>
      </c>
      <c r="T6" s="7" t="s">
        <v>88</v>
      </c>
      <c r="U6" s="6"/>
      <c r="V6" s="4"/>
      <c r="W6" s="14" t="s">
        <v>315</v>
      </c>
    </row>
    <row r="7" spans="1:23">
      <c r="A7" s="4">
        <v>10078</v>
      </c>
      <c r="B7" s="4" t="s">
        <v>233</v>
      </c>
      <c r="C7" s="4" t="s">
        <v>234</v>
      </c>
      <c r="D7" s="5" t="s">
        <v>235</v>
      </c>
      <c r="E7" s="5" t="s">
        <v>83</v>
      </c>
      <c r="F7" s="6">
        <v>6</v>
      </c>
      <c r="G7" s="4"/>
      <c r="H7" s="4">
        <v>5530197</v>
      </c>
      <c r="I7" s="4">
        <v>456646</v>
      </c>
      <c r="J7" s="4">
        <v>32</v>
      </c>
      <c r="K7" s="4" t="s">
        <v>38</v>
      </c>
      <c r="L7" s="4" t="s">
        <v>39</v>
      </c>
      <c r="M7" s="4">
        <v>500</v>
      </c>
      <c r="N7" s="4" t="s">
        <v>126</v>
      </c>
      <c r="O7" s="4">
        <v>40</v>
      </c>
      <c r="P7" s="4" t="s">
        <v>236</v>
      </c>
      <c r="Q7" s="4">
        <v>433014</v>
      </c>
      <c r="R7" s="4" t="s">
        <v>236</v>
      </c>
      <c r="S7" s="4">
        <v>433</v>
      </c>
      <c r="T7" s="7" t="s">
        <v>88</v>
      </c>
      <c r="U7" s="6"/>
      <c r="V7" s="4"/>
      <c r="W7" s="14" t="s">
        <v>315</v>
      </c>
    </row>
    <row r="8" spans="1:23">
      <c r="A8" s="4">
        <v>10083</v>
      </c>
      <c r="B8" s="4" t="s">
        <v>237</v>
      </c>
      <c r="C8" s="4" t="s">
        <v>238</v>
      </c>
      <c r="D8" s="5" t="s">
        <v>119</v>
      </c>
      <c r="E8" s="5" t="s">
        <v>83</v>
      </c>
      <c r="F8" s="6">
        <v>6</v>
      </c>
      <c r="G8" s="4"/>
      <c r="H8" s="4">
        <v>5530047</v>
      </c>
      <c r="I8" s="4">
        <v>467555</v>
      </c>
      <c r="J8" s="4">
        <v>32</v>
      </c>
      <c r="K8" s="4" t="s">
        <v>48</v>
      </c>
      <c r="L8" s="4" t="s">
        <v>49</v>
      </c>
      <c r="M8" s="4">
        <v>500</v>
      </c>
      <c r="N8" s="4" t="s">
        <v>239</v>
      </c>
      <c r="O8" s="4">
        <v>45</v>
      </c>
      <c r="P8" s="4" t="s">
        <v>240</v>
      </c>
      <c r="Q8" s="4">
        <v>433003</v>
      </c>
      <c r="R8" s="4" t="s">
        <v>241</v>
      </c>
      <c r="S8" s="4">
        <v>433</v>
      </c>
      <c r="T8" s="7" t="s">
        <v>88</v>
      </c>
      <c r="U8" s="6"/>
      <c r="V8" s="4"/>
      <c r="W8" s="13">
        <v>45521</v>
      </c>
    </row>
    <row r="9" spans="1:23">
      <c r="A9" s="4">
        <v>10085</v>
      </c>
      <c r="B9" s="4" t="s">
        <v>242</v>
      </c>
      <c r="C9" s="4" t="s">
        <v>243</v>
      </c>
      <c r="D9" s="5" t="s">
        <v>119</v>
      </c>
      <c r="E9" s="5" t="s">
        <v>83</v>
      </c>
      <c r="F9" s="6">
        <v>6</v>
      </c>
      <c r="G9" s="4"/>
      <c r="H9" s="4">
        <v>5527845</v>
      </c>
      <c r="I9" s="4">
        <v>462143</v>
      </c>
      <c r="J9" s="4">
        <v>32</v>
      </c>
      <c r="K9" s="4" t="s">
        <v>38</v>
      </c>
      <c r="L9" s="4" t="s">
        <v>39</v>
      </c>
      <c r="M9" s="4">
        <v>500</v>
      </c>
      <c r="N9" s="4" t="s">
        <v>126</v>
      </c>
      <c r="O9" s="4">
        <v>43</v>
      </c>
      <c r="P9" s="4" t="s">
        <v>244</v>
      </c>
      <c r="Q9" s="4">
        <v>433006</v>
      </c>
      <c r="R9" s="4" t="s">
        <v>88</v>
      </c>
      <c r="S9" s="4">
        <v>433</v>
      </c>
      <c r="T9" s="7" t="s">
        <v>88</v>
      </c>
      <c r="U9" s="6" t="s">
        <v>34</v>
      </c>
      <c r="V9" s="4" t="s">
        <v>245</v>
      </c>
      <c r="W9" s="14" t="s">
        <v>315</v>
      </c>
    </row>
    <row r="10" spans="1:23">
      <c r="A10" s="4">
        <v>10118</v>
      </c>
      <c r="B10" s="4" t="s">
        <v>35</v>
      </c>
      <c r="C10" s="4" t="s">
        <v>36</v>
      </c>
      <c r="D10" s="5">
        <v>9</v>
      </c>
      <c r="E10" s="5" t="s">
        <v>37</v>
      </c>
      <c r="F10" s="6">
        <v>5</v>
      </c>
      <c r="G10" s="4"/>
      <c r="H10" s="4">
        <v>5573325</v>
      </c>
      <c r="I10" s="4">
        <v>531454</v>
      </c>
      <c r="J10" s="4">
        <v>32</v>
      </c>
      <c r="K10" s="4" t="s">
        <v>38</v>
      </c>
      <c r="L10" s="4" t="s">
        <v>39</v>
      </c>
      <c r="M10" s="4">
        <v>500</v>
      </c>
      <c r="N10" s="4" t="s">
        <v>40</v>
      </c>
      <c r="O10" s="4">
        <v>1006</v>
      </c>
      <c r="P10" s="4" t="s">
        <v>41</v>
      </c>
      <c r="Q10" s="4">
        <v>435028</v>
      </c>
      <c r="R10" s="4" t="s">
        <v>42</v>
      </c>
      <c r="S10" s="4">
        <v>435</v>
      </c>
      <c r="T10" s="7" t="s">
        <v>43</v>
      </c>
      <c r="U10" s="6"/>
      <c r="V10" s="4"/>
      <c r="W10" s="14" t="s">
        <v>44</v>
      </c>
    </row>
    <row r="11" spans="1:23">
      <c r="A11" s="4">
        <v>10140</v>
      </c>
      <c r="B11" s="4" t="s">
        <v>45</v>
      </c>
      <c r="C11" s="4" t="s">
        <v>46</v>
      </c>
      <c r="D11" s="5" t="s">
        <v>47</v>
      </c>
      <c r="E11" s="5" t="s">
        <v>37</v>
      </c>
      <c r="F11" s="6">
        <v>5</v>
      </c>
      <c r="G11" s="4"/>
      <c r="H11" s="4">
        <v>5568588</v>
      </c>
      <c r="I11" s="4">
        <v>527669</v>
      </c>
      <c r="J11" s="4">
        <v>32</v>
      </c>
      <c r="K11" s="4" t="s">
        <v>48</v>
      </c>
      <c r="L11" s="4" t="s">
        <v>49</v>
      </c>
      <c r="M11" s="4">
        <v>300</v>
      </c>
      <c r="N11" s="4" t="s">
        <v>50</v>
      </c>
      <c r="O11" s="4">
        <v>913</v>
      </c>
      <c r="P11" s="4" t="s">
        <v>51</v>
      </c>
      <c r="Q11" s="4">
        <v>435002</v>
      </c>
      <c r="R11" s="4" t="s">
        <v>52</v>
      </c>
      <c r="S11" s="4">
        <v>435</v>
      </c>
      <c r="T11" s="7" t="s">
        <v>43</v>
      </c>
      <c r="U11" s="6"/>
      <c r="V11" s="4"/>
      <c r="W11" s="14" t="s">
        <v>44</v>
      </c>
    </row>
    <row r="12" spans="1:23">
      <c r="A12" s="4">
        <v>10142</v>
      </c>
      <c r="B12" s="4" t="s">
        <v>53</v>
      </c>
      <c r="C12" s="4" t="s">
        <v>54</v>
      </c>
      <c r="D12" s="5" t="s">
        <v>47</v>
      </c>
      <c r="E12" s="5" t="s">
        <v>37</v>
      </c>
      <c r="F12" s="6">
        <v>5</v>
      </c>
      <c r="G12" s="4"/>
      <c r="H12" s="4">
        <v>5565167</v>
      </c>
      <c r="I12" s="4">
        <v>522531</v>
      </c>
      <c r="J12" s="4">
        <v>32</v>
      </c>
      <c r="K12" s="4" t="s">
        <v>48</v>
      </c>
      <c r="L12" s="4" t="s">
        <v>55</v>
      </c>
      <c r="M12" s="4">
        <v>300</v>
      </c>
      <c r="N12" s="4" t="s">
        <v>56</v>
      </c>
      <c r="O12" s="4">
        <v>981</v>
      </c>
      <c r="P12" s="4" t="s">
        <v>53</v>
      </c>
      <c r="Q12" s="4">
        <v>435001</v>
      </c>
      <c r="R12" s="4" t="s">
        <v>57</v>
      </c>
      <c r="S12" s="4">
        <v>435</v>
      </c>
      <c r="T12" s="7" t="s">
        <v>43</v>
      </c>
      <c r="U12" s="6" t="s">
        <v>34</v>
      </c>
      <c r="V12" s="4" t="s">
        <v>58</v>
      </c>
      <c r="W12" s="14" t="s">
        <v>44</v>
      </c>
    </row>
    <row r="13" spans="1:23">
      <c r="A13" s="4">
        <v>10148</v>
      </c>
      <c r="B13" s="4" t="s">
        <v>59</v>
      </c>
      <c r="C13" s="4" t="s">
        <v>60</v>
      </c>
      <c r="D13" s="5" t="s">
        <v>61</v>
      </c>
      <c r="E13" s="5" t="s">
        <v>37</v>
      </c>
      <c r="F13" s="6">
        <v>5</v>
      </c>
      <c r="G13" s="4"/>
      <c r="H13" s="4">
        <v>5557172</v>
      </c>
      <c r="I13" s="4">
        <v>504346</v>
      </c>
      <c r="J13" s="4">
        <v>32</v>
      </c>
      <c r="K13" s="4" t="s">
        <v>48</v>
      </c>
      <c r="L13" s="4" t="s">
        <v>55</v>
      </c>
      <c r="M13" s="4">
        <v>500</v>
      </c>
      <c r="N13" s="4" t="s">
        <v>40</v>
      </c>
      <c r="O13" s="4">
        <v>943</v>
      </c>
      <c r="P13" s="4" t="s">
        <v>62</v>
      </c>
      <c r="Q13" s="4">
        <v>435017</v>
      </c>
      <c r="R13" s="4" t="s">
        <v>62</v>
      </c>
      <c r="S13" s="4">
        <v>435</v>
      </c>
      <c r="T13" s="7" t="s">
        <v>43</v>
      </c>
      <c r="U13" s="6"/>
      <c r="V13" s="4"/>
      <c r="W13" s="14" t="s">
        <v>63</v>
      </c>
    </row>
    <row r="14" spans="1:23">
      <c r="A14" s="4">
        <v>10155</v>
      </c>
      <c r="B14" s="4" t="s">
        <v>64</v>
      </c>
      <c r="C14" s="4" t="s">
        <v>65</v>
      </c>
      <c r="D14" s="5" t="s">
        <v>61</v>
      </c>
      <c r="E14" s="5" t="s">
        <v>37</v>
      </c>
      <c r="F14" s="6">
        <v>5</v>
      </c>
      <c r="G14" s="4"/>
      <c r="H14" s="4">
        <v>5570400</v>
      </c>
      <c r="I14" s="4">
        <v>514852</v>
      </c>
      <c r="J14" s="4">
        <v>32</v>
      </c>
      <c r="K14" s="4" t="s">
        <v>48</v>
      </c>
      <c r="L14" s="4" t="s">
        <v>49</v>
      </c>
      <c r="M14" s="4">
        <v>300</v>
      </c>
      <c r="N14" s="8" t="s">
        <v>66</v>
      </c>
      <c r="O14" s="4">
        <v>1019</v>
      </c>
      <c r="P14" s="4" t="s">
        <v>67</v>
      </c>
      <c r="Q14" s="4">
        <v>435029</v>
      </c>
      <c r="R14" s="4" t="s">
        <v>68</v>
      </c>
      <c r="S14" s="4">
        <v>435</v>
      </c>
      <c r="T14" s="7" t="s">
        <v>43</v>
      </c>
      <c r="U14" s="6"/>
      <c r="V14" s="4"/>
      <c r="W14" s="14" t="s">
        <v>44</v>
      </c>
    </row>
    <row r="15" spans="1:23">
      <c r="A15" s="4">
        <v>10161</v>
      </c>
      <c r="B15" s="4" t="s">
        <v>69</v>
      </c>
      <c r="C15" s="4" t="s">
        <v>70</v>
      </c>
      <c r="D15" s="5" t="s">
        <v>61</v>
      </c>
      <c r="E15" s="5" t="s">
        <v>26</v>
      </c>
      <c r="F15" s="6">
        <v>5</v>
      </c>
      <c r="G15" s="4"/>
      <c r="H15" s="4">
        <v>5554838</v>
      </c>
      <c r="I15" s="4">
        <v>499753</v>
      </c>
      <c r="J15" s="4">
        <v>32</v>
      </c>
      <c r="K15" s="4" t="s">
        <v>48</v>
      </c>
      <c r="L15" s="4" t="s">
        <v>55</v>
      </c>
      <c r="M15" s="4">
        <v>500</v>
      </c>
      <c r="N15" s="4" t="s">
        <v>71</v>
      </c>
      <c r="O15" s="4">
        <v>994</v>
      </c>
      <c r="P15" s="4" t="s">
        <v>72</v>
      </c>
      <c r="Q15" s="4">
        <v>435007</v>
      </c>
      <c r="R15" s="4" t="s">
        <v>73</v>
      </c>
      <c r="S15" s="4">
        <v>435</v>
      </c>
      <c r="T15" s="7" t="s">
        <v>43</v>
      </c>
      <c r="U15" s="6"/>
      <c r="V15" s="4"/>
      <c r="W15" s="14" t="s">
        <v>63</v>
      </c>
    </row>
    <row r="16" spans="1:23">
      <c r="A16" s="4">
        <v>10186</v>
      </c>
      <c r="B16" s="4" t="s">
        <v>246</v>
      </c>
      <c r="C16" s="4" t="s">
        <v>247</v>
      </c>
      <c r="D16" s="5" t="s">
        <v>61</v>
      </c>
      <c r="E16" s="5" t="s">
        <v>223</v>
      </c>
      <c r="F16" s="6">
        <v>5</v>
      </c>
      <c r="G16" s="4"/>
      <c r="H16" s="4">
        <v>5590875</v>
      </c>
      <c r="I16" s="4">
        <v>501551</v>
      </c>
      <c r="J16" s="4">
        <v>32</v>
      </c>
      <c r="K16" s="4" t="s">
        <v>48</v>
      </c>
      <c r="L16" s="4" t="s">
        <v>49</v>
      </c>
      <c r="M16" s="4">
        <v>300</v>
      </c>
      <c r="N16" s="4" t="s">
        <v>103</v>
      </c>
      <c r="O16" s="4">
        <v>435</v>
      </c>
      <c r="P16" s="4" t="s">
        <v>246</v>
      </c>
      <c r="Q16" s="4">
        <v>440016</v>
      </c>
      <c r="R16" s="4" t="s">
        <v>248</v>
      </c>
      <c r="S16" s="4">
        <v>440</v>
      </c>
      <c r="T16" s="7" t="s">
        <v>80</v>
      </c>
      <c r="U16" s="6"/>
      <c r="V16" s="4"/>
      <c r="W16" s="14" t="s">
        <v>314</v>
      </c>
    </row>
    <row r="17" spans="1:23">
      <c r="A17" s="4">
        <v>10194</v>
      </c>
      <c r="B17" s="4" t="s">
        <v>249</v>
      </c>
      <c r="C17" s="4" t="s">
        <v>250</v>
      </c>
      <c r="D17" s="5" t="s">
        <v>61</v>
      </c>
      <c r="E17" s="5" t="s">
        <v>223</v>
      </c>
      <c r="F17" s="6">
        <v>5</v>
      </c>
      <c r="G17" s="4"/>
      <c r="H17" s="4">
        <v>5586501</v>
      </c>
      <c r="I17" s="4">
        <v>489366</v>
      </c>
      <c r="J17" s="4">
        <v>32</v>
      </c>
      <c r="K17" s="4" t="s">
        <v>48</v>
      </c>
      <c r="L17" s="4" t="s">
        <v>163</v>
      </c>
      <c r="M17" s="4">
        <v>500</v>
      </c>
      <c r="N17" s="4" t="s">
        <v>40</v>
      </c>
      <c r="O17" s="4">
        <v>447</v>
      </c>
      <c r="P17" s="4" t="s">
        <v>251</v>
      </c>
      <c r="Q17" s="4">
        <v>440024</v>
      </c>
      <c r="R17" s="4" t="s">
        <v>252</v>
      </c>
      <c r="S17" s="4">
        <v>440</v>
      </c>
      <c r="T17" s="7" t="s">
        <v>80</v>
      </c>
      <c r="U17" s="6"/>
      <c r="V17" s="4"/>
      <c r="W17" s="14" t="s">
        <v>314</v>
      </c>
    </row>
    <row r="18" spans="1:23">
      <c r="A18" s="4">
        <v>10196</v>
      </c>
      <c r="B18" s="4" t="s">
        <v>253</v>
      </c>
      <c r="C18" s="4" t="s">
        <v>254</v>
      </c>
      <c r="D18" s="5" t="s">
        <v>61</v>
      </c>
      <c r="E18" s="5" t="s">
        <v>223</v>
      </c>
      <c r="F18" s="6">
        <v>5</v>
      </c>
      <c r="G18" s="4"/>
      <c r="H18" s="4">
        <v>5582884</v>
      </c>
      <c r="I18" s="4">
        <v>489936</v>
      </c>
      <c r="J18" s="4">
        <v>32</v>
      </c>
      <c r="K18" s="4" t="s">
        <v>48</v>
      </c>
      <c r="L18" s="4" t="s">
        <v>49</v>
      </c>
      <c r="M18" s="4">
        <v>300</v>
      </c>
      <c r="N18" s="8" t="s">
        <v>66</v>
      </c>
      <c r="O18" s="4">
        <v>332</v>
      </c>
      <c r="P18" s="4" t="s">
        <v>255</v>
      </c>
      <c r="Q18" s="4">
        <v>440006</v>
      </c>
      <c r="R18" s="4" t="s">
        <v>255</v>
      </c>
      <c r="S18" s="4">
        <v>440</v>
      </c>
      <c r="T18" s="7" t="s">
        <v>80</v>
      </c>
      <c r="U18" s="6" t="s">
        <v>34</v>
      </c>
      <c r="V18" s="4" t="s">
        <v>256</v>
      </c>
      <c r="W18" s="14" t="s">
        <v>314</v>
      </c>
    </row>
    <row r="19" spans="1:23">
      <c r="A19" s="4">
        <v>10236</v>
      </c>
      <c r="B19" s="4" t="s">
        <v>74</v>
      </c>
      <c r="C19" s="4" t="s">
        <v>75</v>
      </c>
      <c r="D19" s="5" t="s">
        <v>76</v>
      </c>
      <c r="E19" s="5" t="s">
        <v>26</v>
      </c>
      <c r="F19" s="6">
        <v>5</v>
      </c>
      <c r="G19" s="4"/>
      <c r="H19" s="4">
        <v>5560170</v>
      </c>
      <c r="I19" s="4">
        <v>480009</v>
      </c>
      <c r="J19" s="4">
        <v>32</v>
      </c>
      <c r="K19" s="4" t="s">
        <v>48</v>
      </c>
      <c r="L19" s="4" t="s">
        <v>55</v>
      </c>
      <c r="M19" s="4">
        <v>500</v>
      </c>
      <c r="N19" s="8" t="s">
        <v>77</v>
      </c>
      <c r="O19" s="4">
        <v>375</v>
      </c>
      <c r="P19" s="4" t="s">
        <v>78</v>
      </c>
      <c r="Q19" s="4">
        <v>440003</v>
      </c>
      <c r="R19" s="4" t="s">
        <v>79</v>
      </c>
      <c r="S19" s="4">
        <v>440</v>
      </c>
      <c r="T19" s="7" t="s">
        <v>80</v>
      </c>
      <c r="U19" s="6"/>
      <c r="V19" s="4"/>
      <c r="W19" s="13">
        <v>45519</v>
      </c>
    </row>
    <row r="20" spans="1:23">
      <c r="A20" s="4">
        <v>10575</v>
      </c>
      <c r="B20" s="4" t="s">
        <v>257</v>
      </c>
      <c r="C20" s="4" t="s">
        <v>258</v>
      </c>
      <c r="D20" s="5" t="s">
        <v>119</v>
      </c>
      <c r="E20" s="5" t="s">
        <v>83</v>
      </c>
      <c r="F20" s="6">
        <v>6</v>
      </c>
      <c r="G20" s="4"/>
      <c r="H20" s="4">
        <v>5532858</v>
      </c>
      <c r="I20" s="4">
        <v>470683</v>
      </c>
      <c r="J20" s="4">
        <v>32</v>
      </c>
      <c r="K20" s="4" t="s">
        <v>48</v>
      </c>
      <c r="L20" s="4" t="s">
        <v>55</v>
      </c>
      <c r="M20" s="4">
        <v>500</v>
      </c>
      <c r="N20" s="4" t="s">
        <v>126</v>
      </c>
      <c r="O20" s="4">
        <v>1078</v>
      </c>
      <c r="P20" s="4" t="s">
        <v>259</v>
      </c>
      <c r="Q20" s="4">
        <v>432023</v>
      </c>
      <c r="R20" s="4" t="s">
        <v>260</v>
      </c>
      <c r="S20" s="4">
        <v>432</v>
      </c>
      <c r="T20" s="7" t="s">
        <v>261</v>
      </c>
      <c r="U20" s="6" t="s">
        <v>33</v>
      </c>
      <c r="V20" s="4"/>
      <c r="W20" s="13">
        <v>45521</v>
      </c>
    </row>
    <row r="21" spans="1:23">
      <c r="A21" s="4">
        <v>10576</v>
      </c>
      <c r="B21" s="4" t="s">
        <v>242</v>
      </c>
      <c r="C21" s="4" t="s">
        <v>262</v>
      </c>
      <c r="D21" s="5" t="s">
        <v>119</v>
      </c>
      <c r="E21" s="5" t="s">
        <v>83</v>
      </c>
      <c r="F21" s="6">
        <v>6</v>
      </c>
      <c r="G21" s="4"/>
      <c r="H21" s="4">
        <v>5525339</v>
      </c>
      <c r="I21" s="4">
        <v>467992</v>
      </c>
      <c r="J21" s="4">
        <v>32</v>
      </c>
      <c r="K21" s="4" t="s">
        <v>48</v>
      </c>
      <c r="L21" s="4" t="s">
        <v>49</v>
      </c>
      <c r="M21" s="4">
        <v>500</v>
      </c>
      <c r="N21" s="4" t="s">
        <v>126</v>
      </c>
      <c r="O21" s="4">
        <v>1079</v>
      </c>
      <c r="P21" s="4" t="s">
        <v>263</v>
      </c>
      <c r="Q21" s="4">
        <v>432008</v>
      </c>
      <c r="R21" s="4" t="s">
        <v>263</v>
      </c>
      <c r="S21" s="4">
        <v>432</v>
      </c>
      <c r="T21" s="7" t="s">
        <v>261</v>
      </c>
      <c r="U21" s="6" t="s">
        <v>33</v>
      </c>
      <c r="V21" s="4"/>
      <c r="W21" s="13">
        <v>45521</v>
      </c>
    </row>
    <row r="22" spans="1:23">
      <c r="A22" s="4">
        <v>10578</v>
      </c>
      <c r="B22" s="4" t="s">
        <v>81</v>
      </c>
      <c r="C22" s="4" t="s">
        <v>82</v>
      </c>
      <c r="D22" s="5">
        <v>10</v>
      </c>
      <c r="E22" s="5" t="s">
        <v>83</v>
      </c>
      <c r="F22" s="6">
        <v>6</v>
      </c>
      <c r="G22" s="4"/>
      <c r="H22" s="4">
        <v>5534183</v>
      </c>
      <c r="I22" s="4">
        <v>453336</v>
      </c>
      <c r="J22" s="4">
        <v>32</v>
      </c>
      <c r="K22" s="4" t="s">
        <v>27</v>
      </c>
      <c r="L22" s="4" t="s">
        <v>84</v>
      </c>
      <c r="M22" s="4">
        <v>500</v>
      </c>
      <c r="N22" s="8" t="s">
        <v>85</v>
      </c>
      <c r="O22" s="4">
        <v>24</v>
      </c>
      <c r="P22" s="4" t="s">
        <v>86</v>
      </c>
      <c r="Q22" s="4">
        <v>433005</v>
      </c>
      <c r="R22" s="4" t="s">
        <v>87</v>
      </c>
      <c r="S22" s="4">
        <v>433</v>
      </c>
      <c r="T22" s="7" t="s">
        <v>88</v>
      </c>
      <c r="U22" s="6"/>
      <c r="V22" s="4"/>
      <c r="W22" s="13">
        <v>45538</v>
      </c>
    </row>
    <row r="23" spans="1:23">
      <c r="A23" s="4">
        <v>10616</v>
      </c>
      <c r="B23" s="4" t="s">
        <v>89</v>
      </c>
      <c r="C23" s="4" t="s">
        <v>90</v>
      </c>
      <c r="D23" s="5">
        <v>9</v>
      </c>
      <c r="E23" s="5" t="s">
        <v>37</v>
      </c>
      <c r="F23" s="6">
        <v>5</v>
      </c>
      <c r="G23" s="4"/>
      <c r="H23" s="4">
        <v>5559752</v>
      </c>
      <c r="I23" s="4">
        <v>508626</v>
      </c>
      <c r="J23" s="4">
        <v>32</v>
      </c>
      <c r="K23" s="4" t="s">
        <v>27</v>
      </c>
      <c r="L23" s="4" t="s">
        <v>91</v>
      </c>
      <c r="M23" s="4">
        <v>500</v>
      </c>
      <c r="N23" s="4" t="s">
        <v>92</v>
      </c>
      <c r="O23" s="4">
        <v>955</v>
      </c>
      <c r="P23" s="4" t="s">
        <v>93</v>
      </c>
      <c r="Q23" s="4">
        <v>435010</v>
      </c>
      <c r="R23" s="4" t="s">
        <v>94</v>
      </c>
      <c r="S23" s="4">
        <v>435</v>
      </c>
      <c r="T23" s="7" t="s">
        <v>43</v>
      </c>
      <c r="U23" s="6"/>
      <c r="V23" s="4"/>
      <c r="W23" s="14" t="s">
        <v>44</v>
      </c>
    </row>
    <row r="24" spans="1:23">
      <c r="A24" s="4">
        <v>10643</v>
      </c>
      <c r="B24" s="4" t="s">
        <v>89</v>
      </c>
      <c r="C24" s="4" t="s">
        <v>95</v>
      </c>
      <c r="D24" s="5">
        <v>9</v>
      </c>
      <c r="E24" s="5" t="s">
        <v>37</v>
      </c>
      <c r="F24" s="6">
        <v>5</v>
      </c>
      <c r="G24" s="4"/>
      <c r="H24" s="4">
        <v>5567714</v>
      </c>
      <c r="I24" s="4">
        <v>523259</v>
      </c>
      <c r="J24" s="4">
        <v>32</v>
      </c>
      <c r="K24" s="4" t="s">
        <v>38</v>
      </c>
      <c r="L24" s="4" t="s">
        <v>39</v>
      </c>
      <c r="M24" s="4">
        <v>500</v>
      </c>
      <c r="N24" s="4" t="s">
        <v>92</v>
      </c>
      <c r="O24" s="4">
        <v>876</v>
      </c>
      <c r="P24" s="4" t="s">
        <v>96</v>
      </c>
      <c r="Q24" s="4">
        <v>435029</v>
      </c>
      <c r="R24" s="4" t="s">
        <v>68</v>
      </c>
      <c r="S24" s="4">
        <v>435</v>
      </c>
      <c r="T24" s="7" t="s">
        <v>43</v>
      </c>
      <c r="U24" s="6" t="s">
        <v>34</v>
      </c>
      <c r="V24" s="4" t="s">
        <v>97</v>
      </c>
      <c r="W24" s="14" t="s">
        <v>44</v>
      </c>
    </row>
    <row r="25" spans="1:23">
      <c r="A25" s="4">
        <v>10645</v>
      </c>
      <c r="B25" s="4" t="s">
        <v>89</v>
      </c>
      <c r="C25" s="4" t="s">
        <v>98</v>
      </c>
      <c r="D25" s="5">
        <v>9</v>
      </c>
      <c r="E25" s="5" t="s">
        <v>37</v>
      </c>
      <c r="F25" s="6">
        <v>5</v>
      </c>
      <c r="G25" s="4"/>
      <c r="H25" s="4">
        <v>5571408</v>
      </c>
      <c r="I25" s="4">
        <v>527846</v>
      </c>
      <c r="J25" s="4">
        <v>32</v>
      </c>
      <c r="K25" s="4" t="s">
        <v>38</v>
      </c>
      <c r="L25" s="4" t="s">
        <v>39</v>
      </c>
      <c r="M25" s="4">
        <v>500</v>
      </c>
      <c r="N25" s="4" t="s">
        <v>40</v>
      </c>
      <c r="O25" s="4">
        <v>869</v>
      </c>
      <c r="P25" s="4" t="s">
        <v>99</v>
      </c>
      <c r="Q25" s="4">
        <v>435002</v>
      </c>
      <c r="R25" s="4" t="s">
        <v>100</v>
      </c>
      <c r="S25" s="4">
        <v>435</v>
      </c>
      <c r="T25" s="7" t="s">
        <v>43</v>
      </c>
      <c r="U25" s="6"/>
      <c r="V25" s="4"/>
      <c r="W25" s="14" t="s">
        <v>44</v>
      </c>
    </row>
    <row r="26" spans="1:23">
      <c r="A26" s="4">
        <v>10667</v>
      </c>
      <c r="B26" s="4" t="s">
        <v>101</v>
      </c>
      <c r="C26" s="4" t="s">
        <v>102</v>
      </c>
      <c r="D26" s="5" t="s">
        <v>61</v>
      </c>
      <c r="E26" s="5" t="s">
        <v>37</v>
      </c>
      <c r="F26" s="6">
        <v>5</v>
      </c>
      <c r="G26" s="4"/>
      <c r="H26" s="4">
        <v>5572887</v>
      </c>
      <c r="I26" s="4">
        <v>530435</v>
      </c>
      <c r="J26" s="4">
        <v>32</v>
      </c>
      <c r="K26" s="4" t="s">
        <v>48</v>
      </c>
      <c r="L26" s="4" t="s">
        <v>55</v>
      </c>
      <c r="M26" s="4">
        <v>300</v>
      </c>
      <c r="N26" s="4" t="s">
        <v>103</v>
      </c>
      <c r="O26" s="4">
        <v>1006</v>
      </c>
      <c r="P26" s="4" t="s">
        <v>41</v>
      </c>
      <c r="Q26" s="4">
        <v>435028</v>
      </c>
      <c r="R26" s="4" t="s">
        <v>42</v>
      </c>
      <c r="S26" s="4">
        <v>435</v>
      </c>
      <c r="T26" s="7" t="s">
        <v>43</v>
      </c>
      <c r="U26" s="6"/>
      <c r="V26" s="4"/>
      <c r="W26" s="14" t="s">
        <v>44</v>
      </c>
    </row>
    <row r="27" spans="1:23">
      <c r="A27" s="4">
        <v>10690</v>
      </c>
      <c r="B27" s="4" t="s">
        <v>104</v>
      </c>
      <c r="C27" s="4" t="s">
        <v>105</v>
      </c>
      <c r="D27" s="5" t="s">
        <v>61</v>
      </c>
      <c r="E27" s="5" t="s">
        <v>37</v>
      </c>
      <c r="F27" s="6">
        <v>5</v>
      </c>
      <c r="G27" s="4"/>
      <c r="H27" s="4">
        <v>5559465</v>
      </c>
      <c r="I27" s="4">
        <v>513646</v>
      </c>
      <c r="J27" s="4">
        <v>32</v>
      </c>
      <c r="K27" s="4" t="s">
        <v>48</v>
      </c>
      <c r="L27" s="4" t="s">
        <v>55</v>
      </c>
      <c r="M27" s="4">
        <v>300</v>
      </c>
      <c r="N27" s="4" t="s">
        <v>40</v>
      </c>
      <c r="O27" s="4">
        <v>909</v>
      </c>
      <c r="P27" s="4" t="s">
        <v>106</v>
      </c>
      <c r="Q27" s="4">
        <v>435010</v>
      </c>
      <c r="R27" s="4" t="s">
        <v>94</v>
      </c>
      <c r="S27" s="4">
        <v>435</v>
      </c>
      <c r="T27" s="7" t="s">
        <v>43</v>
      </c>
      <c r="U27" s="6"/>
      <c r="V27" s="4"/>
      <c r="W27" s="14" t="s">
        <v>44</v>
      </c>
    </row>
    <row r="28" spans="1:23">
      <c r="A28" s="4">
        <v>10695</v>
      </c>
      <c r="B28" s="4" t="s">
        <v>107</v>
      </c>
      <c r="C28" s="4" t="s">
        <v>108</v>
      </c>
      <c r="D28" s="5" t="s">
        <v>61</v>
      </c>
      <c r="E28" s="5" t="s">
        <v>37</v>
      </c>
      <c r="F28" s="6">
        <v>5</v>
      </c>
      <c r="G28" s="4"/>
      <c r="H28" s="4">
        <v>5556015</v>
      </c>
      <c r="I28" s="4">
        <v>509305</v>
      </c>
      <c r="J28" s="4">
        <v>32</v>
      </c>
      <c r="K28" s="4" t="s">
        <v>48</v>
      </c>
      <c r="L28" s="4" t="s">
        <v>55</v>
      </c>
      <c r="M28" s="4">
        <v>300</v>
      </c>
      <c r="N28" s="4" t="s">
        <v>103</v>
      </c>
      <c r="O28" s="4">
        <v>971</v>
      </c>
      <c r="P28" s="4" t="s">
        <v>109</v>
      </c>
      <c r="Q28" s="4">
        <v>435015</v>
      </c>
      <c r="R28" s="4" t="s">
        <v>110</v>
      </c>
      <c r="S28" s="4">
        <v>435</v>
      </c>
      <c r="T28" s="7" t="s">
        <v>43</v>
      </c>
      <c r="U28" s="6"/>
      <c r="V28" s="4"/>
      <c r="W28" s="14" t="s">
        <v>63</v>
      </c>
    </row>
    <row r="29" spans="1:23">
      <c r="A29" s="4">
        <v>10698</v>
      </c>
      <c r="B29" s="4" t="s">
        <v>111</v>
      </c>
      <c r="C29" s="4" t="s">
        <v>112</v>
      </c>
      <c r="D29" s="5" t="s">
        <v>47</v>
      </c>
      <c r="E29" s="5" t="s">
        <v>37</v>
      </c>
      <c r="F29" s="6">
        <v>5</v>
      </c>
      <c r="G29" s="4"/>
      <c r="H29" s="4">
        <v>5566802</v>
      </c>
      <c r="I29" s="4">
        <v>511663</v>
      </c>
      <c r="J29" s="4">
        <v>32</v>
      </c>
      <c r="K29" s="4" t="s">
        <v>48</v>
      </c>
      <c r="L29" s="4" t="s">
        <v>55</v>
      </c>
      <c r="M29" s="4">
        <v>300</v>
      </c>
      <c r="N29" s="4" t="s">
        <v>50</v>
      </c>
      <c r="O29" s="4">
        <v>886</v>
      </c>
      <c r="P29" s="4" t="s">
        <v>113</v>
      </c>
      <c r="Q29" s="4">
        <v>435012</v>
      </c>
      <c r="R29" s="4" t="s">
        <v>114</v>
      </c>
      <c r="S29" s="4">
        <v>435</v>
      </c>
      <c r="T29" s="7" t="s">
        <v>43</v>
      </c>
      <c r="U29" s="6"/>
      <c r="V29" s="4"/>
      <c r="W29" s="14" t="s">
        <v>44</v>
      </c>
    </row>
    <row r="30" spans="1:23">
      <c r="A30" s="4">
        <v>10701</v>
      </c>
      <c r="B30" s="4" t="s">
        <v>115</v>
      </c>
      <c r="C30" s="4" t="s">
        <v>116</v>
      </c>
      <c r="D30" s="5" t="s">
        <v>61</v>
      </c>
      <c r="E30" s="5" t="s">
        <v>37</v>
      </c>
      <c r="F30" s="6">
        <v>5</v>
      </c>
      <c r="G30" s="4"/>
      <c r="H30" s="4">
        <v>5560577</v>
      </c>
      <c r="I30" s="4">
        <v>504478</v>
      </c>
      <c r="J30" s="4">
        <v>32</v>
      </c>
      <c r="K30" s="4" t="s">
        <v>48</v>
      </c>
      <c r="L30" s="4" t="s">
        <v>55</v>
      </c>
      <c r="M30" s="4">
        <v>500</v>
      </c>
      <c r="N30" s="4" t="s">
        <v>40</v>
      </c>
      <c r="O30" s="4">
        <v>943</v>
      </c>
      <c r="P30" s="4" t="s">
        <v>62</v>
      </c>
      <c r="Q30" s="4">
        <v>435017</v>
      </c>
      <c r="R30" s="4" t="s">
        <v>62</v>
      </c>
      <c r="S30" s="4">
        <v>435</v>
      </c>
      <c r="T30" s="7" t="s">
        <v>43</v>
      </c>
      <c r="U30" s="6"/>
      <c r="V30" s="4"/>
      <c r="W30" s="14" t="s">
        <v>63</v>
      </c>
    </row>
    <row r="31" spans="1:23">
      <c r="A31" s="4">
        <v>10714</v>
      </c>
      <c r="B31" s="4" t="s">
        <v>117</v>
      </c>
      <c r="C31" s="4" t="s">
        <v>118</v>
      </c>
      <c r="D31" s="5" t="s">
        <v>119</v>
      </c>
      <c r="E31" s="5" t="s">
        <v>26</v>
      </c>
      <c r="F31" s="6">
        <v>6</v>
      </c>
      <c r="G31" s="4" t="s">
        <v>23</v>
      </c>
      <c r="H31" s="4">
        <v>5549693</v>
      </c>
      <c r="I31" s="4">
        <v>487094</v>
      </c>
      <c r="J31" s="4">
        <v>32</v>
      </c>
      <c r="K31" s="4" t="s">
        <v>48</v>
      </c>
      <c r="L31" s="4" t="s">
        <v>49</v>
      </c>
      <c r="M31" s="4">
        <v>500</v>
      </c>
      <c r="N31" s="4" t="s">
        <v>120</v>
      </c>
      <c r="O31" s="4">
        <v>725</v>
      </c>
      <c r="P31" s="4" t="s">
        <v>121</v>
      </c>
      <c r="Q31" s="4">
        <v>413000</v>
      </c>
      <c r="R31" s="4" t="s">
        <v>122</v>
      </c>
      <c r="S31" s="4">
        <v>413</v>
      </c>
      <c r="T31" s="7" t="s">
        <v>123</v>
      </c>
      <c r="U31" s="6" t="s">
        <v>33</v>
      </c>
      <c r="V31" s="4"/>
      <c r="W31" s="14" t="s">
        <v>63</v>
      </c>
    </row>
    <row r="32" spans="1:23">
      <c r="A32" s="4">
        <v>10717</v>
      </c>
      <c r="B32" s="4" t="s">
        <v>124</v>
      </c>
      <c r="C32" s="4" t="s">
        <v>125</v>
      </c>
      <c r="D32" s="5" t="s">
        <v>119</v>
      </c>
      <c r="E32" s="5" t="s">
        <v>26</v>
      </c>
      <c r="F32" s="6">
        <v>5</v>
      </c>
      <c r="G32" s="4"/>
      <c r="H32" s="4">
        <v>5555965</v>
      </c>
      <c r="I32" s="4">
        <v>485214</v>
      </c>
      <c r="J32" s="4">
        <v>32</v>
      </c>
      <c r="K32" s="4" t="s">
        <v>48</v>
      </c>
      <c r="L32" s="4" t="s">
        <v>55</v>
      </c>
      <c r="M32" s="4">
        <v>500</v>
      </c>
      <c r="N32" s="4" t="s">
        <v>126</v>
      </c>
      <c r="O32" s="4">
        <v>881</v>
      </c>
      <c r="P32" s="4" t="s">
        <v>127</v>
      </c>
      <c r="Q32" s="4">
        <v>435019</v>
      </c>
      <c r="R32" s="4" t="s">
        <v>128</v>
      </c>
      <c r="S32" s="4">
        <v>435</v>
      </c>
      <c r="T32" s="7" t="s">
        <v>43</v>
      </c>
      <c r="U32" s="6"/>
      <c r="V32" s="4"/>
      <c r="W32" s="14" t="s">
        <v>63</v>
      </c>
    </row>
    <row r="33" spans="1:23">
      <c r="A33" s="4">
        <v>10724</v>
      </c>
      <c r="B33" s="4" t="s">
        <v>264</v>
      </c>
      <c r="C33" s="4" t="s">
        <v>265</v>
      </c>
      <c r="D33" s="5">
        <v>9</v>
      </c>
      <c r="E33" s="5" t="s">
        <v>223</v>
      </c>
      <c r="F33" s="6">
        <v>5</v>
      </c>
      <c r="G33" s="4" t="s">
        <v>23</v>
      </c>
      <c r="H33" s="4">
        <v>5577036</v>
      </c>
      <c r="I33" s="4">
        <v>495442</v>
      </c>
      <c r="J33" s="4">
        <v>32</v>
      </c>
      <c r="K33" s="4" t="s">
        <v>38</v>
      </c>
      <c r="L33" s="4" t="s">
        <v>39</v>
      </c>
      <c r="M33" s="4">
        <v>500</v>
      </c>
      <c r="N33" s="4" t="s">
        <v>92</v>
      </c>
      <c r="O33" s="4">
        <v>324</v>
      </c>
      <c r="P33" s="4" t="s">
        <v>266</v>
      </c>
      <c r="Q33" s="4">
        <v>440020</v>
      </c>
      <c r="R33" s="4" t="s">
        <v>267</v>
      </c>
      <c r="S33" s="4">
        <v>440</v>
      </c>
      <c r="T33" s="7" t="s">
        <v>80</v>
      </c>
      <c r="U33" s="6" t="s">
        <v>34</v>
      </c>
      <c r="V33" s="4" t="s">
        <v>268</v>
      </c>
      <c r="W33" s="14" t="s">
        <v>314</v>
      </c>
    </row>
    <row r="34" spans="1:23">
      <c r="A34" s="4">
        <v>10782</v>
      </c>
      <c r="B34" s="4" t="s">
        <v>129</v>
      </c>
      <c r="C34" s="4" t="s">
        <v>130</v>
      </c>
      <c r="D34" s="5" t="s">
        <v>76</v>
      </c>
      <c r="E34" s="5" t="s">
        <v>26</v>
      </c>
      <c r="F34" s="6">
        <v>5</v>
      </c>
      <c r="G34" s="4"/>
      <c r="H34" s="4">
        <v>5559996</v>
      </c>
      <c r="I34" s="4">
        <v>477074</v>
      </c>
      <c r="J34" s="4">
        <v>32</v>
      </c>
      <c r="K34" s="4" t="s">
        <v>38</v>
      </c>
      <c r="L34" s="4" t="s">
        <v>39</v>
      </c>
      <c r="M34" s="4">
        <v>500</v>
      </c>
      <c r="N34" s="8" t="s">
        <v>77</v>
      </c>
      <c r="O34" s="4">
        <v>495</v>
      </c>
      <c r="P34" s="4" t="s">
        <v>131</v>
      </c>
      <c r="Q34" s="4">
        <v>412000</v>
      </c>
      <c r="R34" s="4" t="s">
        <v>31</v>
      </c>
      <c r="S34" s="4">
        <v>412</v>
      </c>
      <c r="T34" s="7" t="s">
        <v>32</v>
      </c>
      <c r="U34" s="6" t="s">
        <v>33</v>
      </c>
      <c r="V34" s="4"/>
      <c r="W34" s="14" t="s">
        <v>63</v>
      </c>
    </row>
    <row r="35" spans="1:23">
      <c r="A35" s="4">
        <v>11033</v>
      </c>
      <c r="B35" s="4" t="s">
        <v>269</v>
      </c>
      <c r="C35" s="4" t="s">
        <v>270</v>
      </c>
      <c r="D35" s="5" t="s">
        <v>61</v>
      </c>
      <c r="E35" s="5" t="s">
        <v>83</v>
      </c>
      <c r="F35" s="6">
        <v>6</v>
      </c>
      <c r="G35" s="4"/>
      <c r="H35" s="4">
        <v>5528813</v>
      </c>
      <c r="I35" s="4">
        <v>481849</v>
      </c>
      <c r="J35" s="4">
        <v>32</v>
      </c>
      <c r="K35" s="4" t="s">
        <v>48</v>
      </c>
      <c r="L35" s="4" t="s">
        <v>49</v>
      </c>
      <c r="M35" s="4">
        <v>500</v>
      </c>
      <c r="N35" s="4" t="s">
        <v>40</v>
      </c>
      <c r="O35" s="4">
        <v>1104</v>
      </c>
      <c r="P35" s="4" t="s">
        <v>271</v>
      </c>
      <c r="Q35" s="4">
        <v>432012</v>
      </c>
      <c r="R35" s="4" t="s">
        <v>271</v>
      </c>
      <c r="S35" s="4">
        <v>432</v>
      </c>
      <c r="T35" s="7" t="s">
        <v>261</v>
      </c>
      <c r="U35" s="6" t="s">
        <v>33</v>
      </c>
      <c r="V35" s="4"/>
      <c r="W35" s="13">
        <v>45522</v>
      </c>
    </row>
    <row r="36" spans="1:23">
      <c r="A36" s="4">
        <v>11034</v>
      </c>
      <c r="B36" s="4" t="s">
        <v>242</v>
      </c>
      <c r="C36" s="4" t="s">
        <v>272</v>
      </c>
      <c r="D36" s="5" t="s">
        <v>119</v>
      </c>
      <c r="E36" s="5" t="s">
        <v>83</v>
      </c>
      <c r="F36" s="6">
        <v>6</v>
      </c>
      <c r="G36" s="4" t="s">
        <v>23</v>
      </c>
      <c r="H36" s="4">
        <v>5529267</v>
      </c>
      <c r="I36" s="4">
        <v>457667</v>
      </c>
      <c r="J36" s="4">
        <v>32</v>
      </c>
      <c r="K36" s="4" t="s">
        <v>38</v>
      </c>
      <c r="L36" s="4" t="s">
        <v>39</v>
      </c>
      <c r="M36" s="4">
        <v>500</v>
      </c>
      <c r="N36" s="4" t="s">
        <v>126</v>
      </c>
      <c r="O36" s="4">
        <v>40</v>
      </c>
      <c r="P36" s="4" t="s">
        <v>236</v>
      </c>
      <c r="Q36" s="4">
        <v>433014</v>
      </c>
      <c r="R36" s="4" t="s">
        <v>236</v>
      </c>
      <c r="S36" s="4">
        <v>433</v>
      </c>
      <c r="T36" s="7" t="s">
        <v>88</v>
      </c>
      <c r="U36" s="6"/>
      <c r="V36" s="4"/>
      <c r="W36" s="14" t="s">
        <v>315</v>
      </c>
    </row>
    <row r="37" spans="1:23">
      <c r="A37" s="4">
        <v>11037</v>
      </c>
      <c r="B37" s="4" t="s">
        <v>273</v>
      </c>
      <c r="C37" s="4" t="s">
        <v>274</v>
      </c>
      <c r="D37" s="5" t="s">
        <v>61</v>
      </c>
      <c r="E37" s="5" t="s">
        <v>83</v>
      </c>
      <c r="F37" s="6">
        <v>6</v>
      </c>
      <c r="G37" s="4"/>
      <c r="H37" s="4">
        <v>5523300</v>
      </c>
      <c r="I37" s="4">
        <v>477478</v>
      </c>
      <c r="J37" s="4">
        <v>32</v>
      </c>
      <c r="K37" s="4" t="s">
        <v>48</v>
      </c>
      <c r="L37" s="4" t="s">
        <v>49</v>
      </c>
      <c r="M37" s="4">
        <v>300</v>
      </c>
      <c r="N37" s="4" t="s">
        <v>275</v>
      </c>
      <c r="O37" s="4">
        <v>1065</v>
      </c>
      <c r="P37" s="4" t="s">
        <v>276</v>
      </c>
      <c r="Q37" s="4">
        <v>411000</v>
      </c>
      <c r="R37" s="4" t="s">
        <v>277</v>
      </c>
      <c r="S37" s="4">
        <v>411</v>
      </c>
      <c r="T37" s="7" t="s">
        <v>278</v>
      </c>
      <c r="U37" s="6" t="s">
        <v>33</v>
      </c>
      <c r="V37" s="4"/>
      <c r="W37" s="13">
        <v>45522</v>
      </c>
    </row>
    <row r="38" spans="1:23">
      <c r="A38" s="4">
        <v>11041</v>
      </c>
      <c r="B38" s="4" t="s">
        <v>132</v>
      </c>
      <c r="C38" s="4" t="s">
        <v>133</v>
      </c>
      <c r="D38" s="5">
        <v>10</v>
      </c>
      <c r="E38" s="5" t="s">
        <v>26</v>
      </c>
      <c r="F38" s="6">
        <v>5</v>
      </c>
      <c r="G38" s="4"/>
      <c r="H38" s="4">
        <v>5546679</v>
      </c>
      <c r="I38" s="4">
        <v>466028</v>
      </c>
      <c r="J38" s="4">
        <v>32</v>
      </c>
      <c r="K38" s="4" t="s">
        <v>27</v>
      </c>
      <c r="L38" s="4" t="s">
        <v>134</v>
      </c>
      <c r="M38" s="4">
        <v>500</v>
      </c>
      <c r="N38" s="4" t="s">
        <v>135</v>
      </c>
      <c r="O38" s="4">
        <v>29</v>
      </c>
      <c r="P38" s="4" t="s">
        <v>136</v>
      </c>
      <c r="Q38" s="4">
        <v>433007</v>
      </c>
      <c r="R38" s="4" t="s">
        <v>136</v>
      </c>
      <c r="S38" s="4">
        <v>433</v>
      </c>
      <c r="T38" s="7" t="s">
        <v>88</v>
      </c>
      <c r="U38" s="6"/>
      <c r="V38" s="4"/>
      <c r="W38" s="13">
        <v>45540</v>
      </c>
    </row>
    <row r="39" spans="1:23">
      <c r="A39" s="4">
        <v>11043</v>
      </c>
      <c r="B39" s="4" t="s">
        <v>132</v>
      </c>
      <c r="C39" s="4" t="s">
        <v>137</v>
      </c>
      <c r="D39" s="5">
        <v>10</v>
      </c>
      <c r="E39" s="5" t="s">
        <v>26</v>
      </c>
      <c r="F39" s="6">
        <v>5</v>
      </c>
      <c r="G39" s="4"/>
      <c r="H39" s="4">
        <v>5549307</v>
      </c>
      <c r="I39" s="4">
        <v>475101</v>
      </c>
      <c r="J39" s="4">
        <v>32</v>
      </c>
      <c r="K39" s="4" t="s">
        <v>27</v>
      </c>
      <c r="L39" s="4" t="s">
        <v>134</v>
      </c>
      <c r="M39" s="4">
        <v>500</v>
      </c>
      <c r="N39" s="4" t="s">
        <v>135</v>
      </c>
      <c r="O39" s="4">
        <v>500</v>
      </c>
      <c r="P39" s="4" t="s">
        <v>138</v>
      </c>
      <c r="Q39" s="4">
        <v>412000</v>
      </c>
      <c r="R39" s="4" t="s">
        <v>31</v>
      </c>
      <c r="S39" s="4">
        <v>412</v>
      </c>
      <c r="T39" s="7" t="s">
        <v>32</v>
      </c>
      <c r="U39" s="6" t="s">
        <v>33</v>
      </c>
      <c r="V39" s="4"/>
      <c r="W39" s="13">
        <v>45540</v>
      </c>
    </row>
    <row r="40" spans="1:23">
      <c r="A40" s="4">
        <v>11044</v>
      </c>
      <c r="B40" s="4" t="s">
        <v>132</v>
      </c>
      <c r="C40" s="4" t="s">
        <v>139</v>
      </c>
      <c r="D40" s="5">
        <v>10</v>
      </c>
      <c r="E40" s="5" t="s">
        <v>26</v>
      </c>
      <c r="F40" s="6">
        <v>5</v>
      </c>
      <c r="G40" s="4"/>
      <c r="H40" s="4">
        <v>5550768</v>
      </c>
      <c r="I40" s="4">
        <v>483195</v>
      </c>
      <c r="J40" s="4">
        <v>32</v>
      </c>
      <c r="K40" s="4" t="s">
        <v>27</v>
      </c>
      <c r="L40" s="4" t="s">
        <v>134</v>
      </c>
      <c r="M40" s="4">
        <v>500</v>
      </c>
      <c r="N40" s="4" t="s">
        <v>135</v>
      </c>
      <c r="O40" s="4">
        <v>492</v>
      </c>
      <c r="P40" s="4" t="s">
        <v>140</v>
      </c>
      <c r="Q40" s="4">
        <v>412000</v>
      </c>
      <c r="R40" s="4" t="s">
        <v>31</v>
      </c>
      <c r="S40" s="4">
        <v>412</v>
      </c>
      <c r="T40" s="7" t="s">
        <v>32</v>
      </c>
      <c r="U40" s="6" t="s">
        <v>33</v>
      </c>
      <c r="V40" s="4"/>
      <c r="W40" s="13">
        <v>45541</v>
      </c>
    </row>
    <row r="41" spans="1:23">
      <c r="A41" s="4">
        <v>11047</v>
      </c>
      <c r="B41" s="4" t="s">
        <v>132</v>
      </c>
      <c r="C41" s="4" t="s">
        <v>141</v>
      </c>
      <c r="D41" s="5">
        <v>10</v>
      </c>
      <c r="E41" s="5" t="s">
        <v>26</v>
      </c>
      <c r="F41" s="6">
        <v>5</v>
      </c>
      <c r="G41" s="4"/>
      <c r="H41" s="4">
        <v>5552500</v>
      </c>
      <c r="I41" s="4">
        <v>491680</v>
      </c>
      <c r="J41" s="4">
        <v>32</v>
      </c>
      <c r="K41" s="4" t="s">
        <v>27</v>
      </c>
      <c r="L41" s="4" t="s">
        <v>134</v>
      </c>
      <c r="M41" s="4">
        <v>500</v>
      </c>
      <c r="N41" s="4" t="s">
        <v>135</v>
      </c>
      <c r="O41" s="4">
        <v>728</v>
      </c>
      <c r="P41" s="4" t="s">
        <v>142</v>
      </c>
      <c r="Q41" s="4">
        <v>438008</v>
      </c>
      <c r="R41" s="4" t="s">
        <v>143</v>
      </c>
      <c r="S41" s="4">
        <v>438</v>
      </c>
      <c r="T41" s="7" t="s">
        <v>144</v>
      </c>
      <c r="U41" s="6"/>
      <c r="V41" s="4"/>
      <c r="W41" s="13">
        <v>45519</v>
      </c>
    </row>
    <row r="42" spans="1:23">
      <c r="A42" s="4">
        <v>11075</v>
      </c>
      <c r="B42" s="4" t="s">
        <v>145</v>
      </c>
      <c r="C42" s="4" t="s">
        <v>146</v>
      </c>
      <c r="D42" s="5" t="s">
        <v>61</v>
      </c>
      <c r="E42" s="5" t="s">
        <v>37</v>
      </c>
      <c r="F42" s="6">
        <v>5</v>
      </c>
      <c r="G42" s="4"/>
      <c r="H42" s="4">
        <v>5580984</v>
      </c>
      <c r="I42" s="4">
        <v>526132</v>
      </c>
      <c r="J42" s="4">
        <v>32</v>
      </c>
      <c r="K42" s="4" t="s">
        <v>48</v>
      </c>
      <c r="L42" s="4" t="s">
        <v>55</v>
      </c>
      <c r="M42" s="4">
        <v>300</v>
      </c>
      <c r="N42" s="4" t="s">
        <v>103</v>
      </c>
      <c r="O42" s="4">
        <v>1012</v>
      </c>
      <c r="P42" s="4" t="s">
        <v>147</v>
      </c>
      <c r="Q42" s="4">
        <v>435004</v>
      </c>
      <c r="R42" s="4" t="s">
        <v>148</v>
      </c>
      <c r="S42" s="4">
        <v>435</v>
      </c>
      <c r="T42" s="7" t="s">
        <v>43</v>
      </c>
      <c r="U42" s="6"/>
      <c r="V42" s="4"/>
      <c r="W42" s="14" t="s">
        <v>44</v>
      </c>
    </row>
    <row r="43" spans="1:23">
      <c r="A43" s="4">
        <v>11079</v>
      </c>
      <c r="B43" s="4" t="s">
        <v>53</v>
      </c>
      <c r="C43" s="4" t="s">
        <v>149</v>
      </c>
      <c r="D43" s="5" t="s">
        <v>47</v>
      </c>
      <c r="E43" s="5" t="s">
        <v>37</v>
      </c>
      <c r="F43" s="6">
        <v>5</v>
      </c>
      <c r="G43" s="4"/>
      <c r="H43" s="4">
        <v>5563580</v>
      </c>
      <c r="I43" s="4">
        <v>524935</v>
      </c>
      <c r="J43" s="4">
        <v>32</v>
      </c>
      <c r="K43" s="4" t="s">
        <v>48</v>
      </c>
      <c r="L43" s="4" t="s">
        <v>55</v>
      </c>
      <c r="M43" s="4">
        <v>300</v>
      </c>
      <c r="N43" s="4" t="s">
        <v>50</v>
      </c>
      <c r="O43" s="4">
        <v>981</v>
      </c>
      <c r="P43" s="4" t="s">
        <v>53</v>
      </c>
      <c r="Q43" s="4">
        <v>435001</v>
      </c>
      <c r="R43" s="4" t="s">
        <v>57</v>
      </c>
      <c r="S43" s="4">
        <v>435</v>
      </c>
      <c r="T43" s="7" t="s">
        <v>43</v>
      </c>
      <c r="U43" s="6"/>
      <c r="V43" s="4"/>
      <c r="W43" s="14" t="s">
        <v>44</v>
      </c>
    </row>
    <row r="44" spans="1:23">
      <c r="A44" s="4">
        <v>11080</v>
      </c>
      <c r="B44" s="4" t="s">
        <v>150</v>
      </c>
      <c r="C44" s="4" t="s">
        <v>151</v>
      </c>
      <c r="D44" s="5" t="s">
        <v>47</v>
      </c>
      <c r="E44" s="5" t="s">
        <v>37</v>
      </c>
      <c r="F44" s="6">
        <v>5</v>
      </c>
      <c r="G44" s="4"/>
      <c r="H44" s="4">
        <v>5561676</v>
      </c>
      <c r="I44" s="4">
        <v>519450</v>
      </c>
      <c r="J44" s="4">
        <v>32</v>
      </c>
      <c r="K44" s="4" t="s">
        <v>48</v>
      </c>
      <c r="L44" s="4" t="s">
        <v>55</v>
      </c>
      <c r="M44" s="4">
        <v>500</v>
      </c>
      <c r="N44" s="4" t="s">
        <v>152</v>
      </c>
      <c r="O44" s="4">
        <v>929</v>
      </c>
      <c r="P44" s="4" t="s">
        <v>153</v>
      </c>
      <c r="Q44" s="4">
        <v>435003</v>
      </c>
      <c r="R44" s="4" t="s">
        <v>154</v>
      </c>
      <c r="S44" s="4">
        <v>435</v>
      </c>
      <c r="T44" s="7" t="s">
        <v>43</v>
      </c>
      <c r="U44" s="6"/>
      <c r="V44" s="4"/>
      <c r="W44" s="14" t="s">
        <v>44</v>
      </c>
    </row>
    <row r="45" spans="1:23">
      <c r="A45" s="4">
        <v>11082</v>
      </c>
      <c r="B45" s="4" t="s">
        <v>155</v>
      </c>
      <c r="C45" s="4" t="s">
        <v>156</v>
      </c>
      <c r="D45" s="5" t="s">
        <v>47</v>
      </c>
      <c r="E45" s="5" t="s">
        <v>26</v>
      </c>
      <c r="F45" s="6">
        <v>5</v>
      </c>
      <c r="G45" s="4"/>
      <c r="H45" s="4">
        <v>5555593</v>
      </c>
      <c r="I45" s="4">
        <v>496292</v>
      </c>
      <c r="J45" s="4">
        <v>32</v>
      </c>
      <c r="K45" s="4" t="s">
        <v>48</v>
      </c>
      <c r="L45" s="4" t="s">
        <v>49</v>
      </c>
      <c r="M45" s="4">
        <v>500</v>
      </c>
      <c r="N45" s="4" t="s">
        <v>56</v>
      </c>
      <c r="O45" s="4">
        <v>912</v>
      </c>
      <c r="P45" s="4" t="s">
        <v>157</v>
      </c>
      <c r="Q45" s="4">
        <v>435014</v>
      </c>
      <c r="R45" s="4" t="s">
        <v>157</v>
      </c>
      <c r="S45" s="4">
        <v>435</v>
      </c>
      <c r="T45" s="7" t="s">
        <v>43</v>
      </c>
      <c r="U45" s="6"/>
      <c r="V45" s="4"/>
      <c r="W45" s="14" t="s">
        <v>63</v>
      </c>
    </row>
    <row r="46" spans="1:23">
      <c r="A46" s="4">
        <v>11319</v>
      </c>
      <c r="B46" s="4" t="s">
        <v>279</v>
      </c>
      <c r="C46" s="4" t="s">
        <v>280</v>
      </c>
      <c r="D46" s="5" t="s">
        <v>119</v>
      </c>
      <c r="E46" s="5" t="s">
        <v>83</v>
      </c>
      <c r="F46" s="6">
        <v>6</v>
      </c>
      <c r="G46" s="4"/>
      <c r="H46" s="4">
        <v>5530747</v>
      </c>
      <c r="I46" s="4">
        <v>454563</v>
      </c>
      <c r="J46" s="4">
        <v>32</v>
      </c>
      <c r="K46" s="4" t="s">
        <v>38</v>
      </c>
      <c r="L46" s="4" t="s">
        <v>39</v>
      </c>
      <c r="M46" s="4">
        <v>500</v>
      </c>
      <c r="N46" s="4" t="s">
        <v>126</v>
      </c>
      <c r="O46" s="4">
        <v>12</v>
      </c>
      <c r="P46" s="4" t="s">
        <v>281</v>
      </c>
      <c r="Q46" s="4">
        <v>433014</v>
      </c>
      <c r="R46" s="4" t="s">
        <v>236</v>
      </c>
      <c r="S46" s="4">
        <v>433</v>
      </c>
      <c r="T46" s="7" t="s">
        <v>88</v>
      </c>
      <c r="U46" s="6"/>
      <c r="V46" s="4"/>
      <c r="W46" s="14" t="s">
        <v>315</v>
      </c>
    </row>
    <row r="47" spans="1:23">
      <c r="A47" s="4">
        <v>11353</v>
      </c>
      <c r="B47" s="4" t="s">
        <v>158</v>
      </c>
      <c r="C47" s="4" t="s">
        <v>159</v>
      </c>
      <c r="D47" s="5" t="s">
        <v>119</v>
      </c>
      <c r="E47" s="5" t="s">
        <v>26</v>
      </c>
      <c r="F47" s="6">
        <v>5</v>
      </c>
      <c r="G47" s="4"/>
      <c r="H47" s="4">
        <v>5547390</v>
      </c>
      <c r="I47" s="4">
        <v>484020</v>
      </c>
      <c r="J47" s="4">
        <v>32</v>
      </c>
      <c r="K47" s="4" t="s">
        <v>48</v>
      </c>
      <c r="L47" s="4" t="s">
        <v>49</v>
      </c>
      <c r="M47" s="4">
        <v>500</v>
      </c>
      <c r="N47" s="4" t="s">
        <v>160</v>
      </c>
      <c r="O47" s="4">
        <v>751</v>
      </c>
      <c r="P47" s="4" t="s">
        <v>144</v>
      </c>
      <c r="Q47" s="4">
        <v>413000</v>
      </c>
      <c r="R47" s="4" t="s">
        <v>122</v>
      </c>
      <c r="S47" s="4">
        <v>413</v>
      </c>
      <c r="T47" s="7" t="s">
        <v>123</v>
      </c>
      <c r="U47" s="6" t="s">
        <v>33</v>
      </c>
      <c r="V47" s="4"/>
      <c r="W47" s="14" t="s">
        <v>63</v>
      </c>
    </row>
    <row r="48" spans="1:23">
      <c r="A48" s="4">
        <v>11356</v>
      </c>
      <c r="B48" s="4" t="s">
        <v>161</v>
      </c>
      <c r="C48" s="4" t="s">
        <v>162</v>
      </c>
      <c r="D48" s="5" t="s">
        <v>119</v>
      </c>
      <c r="E48" s="5" t="s">
        <v>26</v>
      </c>
      <c r="F48" s="6">
        <v>6</v>
      </c>
      <c r="G48" s="4"/>
      <c r="H48" s="4">
        <v>5548438</v>
      </c>
      <c r="I48" s="4">
        <v>476286</v>
      </c>
      <c r="J48" s="4">
        <v>32</v>
      </c>
      <c r="K48" s="4" t="s">
        <v>48</v>
      </c>
      <c r="L48" s="4" t="s">
        <v>163</v>
      </c>
      <c r="M48" s="4">
        <v>500</v>
      </c>
      <c r="N48" s="4" t="s">
        <v>120</v>
      </c>
      <c r="O48" s="4">
        <v>484</v>
      </c>
      <c r="P48" s="4" t="s">
        <v>164</v>
      </c>
      <c r="Q48" s="4">
        <v>412000</v>
      </c>
      <c r="R48" s="4" t="s">
        <v>31</v>
      </c>
      <c r="S48" s="4">
        <v>412</v>
      </c>
      <c r="T48" s="7" t="s">
        <v>32</v>
      </c>
      <c r="U48" s="6" t="s">
        <v>33</v>
      </c>
      <c r="V48" s="4"/>
      <c r="W48" s="14" t="s">
        <v>63</v>
      </c>
    </row>
    <row r="49" spans="1:23">
      <c r="A49" s="4">
        <v>11357</v>
      </c>
      <c r="B49" s="4" t="s">
        <v>165</v>
      </c>
      <c r="C49" s="4" t="s">
        <v>166</v>
      </c>
      <c r="D49" s="5">
        <v>9</v>
      </c>
      <c r="E49" s="5" t="s">
        <v>26</v>
      </c>
      <c r="F49" s="6">
        <v>5</v>
      </c>
      <c r="G49" s="4"/>
      <c r="H49" s="4">
        <v>5558418</v>
      </c>
      <c r="I49" s="4">
        <v>476247</v>
      </c>
      <c r="J49" s="4">
        <v>32</v>
      </c>
      <c r="K49" s="4" t="s">
        <v>27</v>
      </c>
      <c r="L49" s="4" t="s">
        <v>28</v>
      </c>
      <c r="M49" s="4">
        <v>500</v>
      </c>
      <c r="N49" s="4" t="s">
        <v>92</v>
      </c>
      <c r="O49" s="4">
        <v>489</v>
      </c>
      <c r="P49" s="4" t="s">
        <v>167</v>
      </c>
      <c r="Q49" s="4">
        <v>412000</v>
      </c>
      <c r="R49" s="4" t="s">
        <v>31</v>
      </c>
      <c r="S49" s="4">
        <v>412</v>
      </c>
      <c r="T49" s="7" t="s">
        <v>32</v>
      </c>
      <c r="U49" s="6" t="s">
        <v>33</v>
      </c>
      <c r="V49" s="4"/>
      <c r="W49" s="13">
        <v>45517</v>
      </c>
    </row>
    <row r="50" spans="1:23">
      <c r="A50" s="4">
        <v>11696</v>
      </c>
      <c r="B50" s="4" t="s">
        <v>117</v>
      </c>
      <c r="C50" s="4" t="s">
        <v>168</v>
      </c>
      <c r="D50" s="5" t="s">
        <v>119</v>
      </c>
      <c r="E50" s="5" t="s">
        <v>26</v>
      </c>
      <c r="F50" s="6">
        <v>6</v>
      </c>
      <c r="G50" s="4"/>
      <c r="H50" s="4">
        <v>5544567</v>
      </c>
      <c r="I50" s="4">
        <v>486484</v>
      </c>
      <c r="J50" s="4">
        <v>32</v>
      </c>
      <c r="K50" s="4" t="s">
        <v>48</v>
      </c>
      <c r="L50" s="4" t="s">
        <v>49</v>
      </c>
      <c r="M50" s="4">
        <v>500</v>
      </c>
      <c r="N50" s="4" t="s">
        <v>126</v>
      </c>
      <c r="O50" s="4">
        <v>738</v>
      </c>
      <c r="P50" s="4" t="s">
        <v>169</v>
      </c>
      <c r="Q50" s="4">
        <v>438005</v>
      </c>
      <c r="R50" s="4" t="s">
        <v>169</v>
      </c>
      <c r="S50" s="4">
        <v>438</v>
      </c>
      <c r="T50" s="7" t="s">
        <v>144</v>
      </c>
      <c r="U50" s="6"/>
      <c r="V50" s="4"/>
      <c r="W50" s="14" t="s">
        <v>63</v>
      </c>
    </row>
    <row r="51" spans="1:23">
      <c r="A51" s="4">
        <v>12150</v>
      </c>
      <c r="B51" s="4" t="s">
        <v>89</v>
      </c>
      <c r="C51" s="4" t="s">
        <v>170</v>
      </c>
      <c r="D51" s="5">
        <v>9</v>
      </c>
      <c r="E51" s="5" t="s">
        <v>26</v>
      </c>
      <c r="F51" s="6">
        <v>5</v>
      </c>
      <c r="G51" s="4" t="s">
        <v>23</v>
      </c>
      <c r="H51" s="4">
        <v>5553475</v>
      </c>
      <c r="I51" s="4">
        <v>497732</v>
      </c>
      <c r="J51" s="4">
        <v>32</v>
      </c>
      <c r="K51" s="4" t="s">
        <v>27</v>
      </c>
      <c r="L51" s="4" t="s">
        <v>91</v>
      </c>
      <c r="M51" s="4">
        <v>500</v>
      </c>
      <c r="N51" s="4" t="s">
        <v>92</v>
      </c>
      <c r="O51" s="4">
        <v>1028</v>
      </c>
      <c r="P51" s="4" t="s">
        <v>171</v>
      </c>
      <c r="Q51" s="4">
        <v>435014</v>
      </c>
      <c r="R51" s="4" t="s">
        <v>157</v>
      </c>
      <c r="S51" s="4">
        <v>435</v>
      </c>
      <c r="T51" s="7" t="s">
        <v>43</v>
      </c>
      <c r="U51" s="6"/>
      <c r="V51" s="4"/>
      <c r="W51" s="13">
        <v>45518</v>
      </c>
    </row>
    <row r="52" spans="1:23">
      <c r="A52" s="4">
        <v>12154</v>
      </c>
      <c r="B52" s="4" t="s">
        <v>107</v>
      </c>
      <c r="C52" s="4" t="s">
        <v>107</v>
      </c>
      <c r="D52" s="5" t="s">
        <v>61</v>
      </c>
      <c r="E52" s="5" t="s">
        <v>37</v>
      </c>
      <c r="F52" s="6">
        <v>5</v>
      </c>
      <c r="G52" s="4"/>
      <c r="H52" s="4">
        <v>5554088</v>
      </c>
      <c r="I52" s="4">
        <v>510785</v>
      </c>
      <c r="J52" s="4">
        <v>32</v>
      </c>
      <c r="K52" s="4" t="s">
        <v>48</v>
      </c>
      <c r="L52" s="4" t="s">
        <v>55</v>
      </c>
      <c r="M52" s="4">
        <v>300</v>
      </c>
      <c r="N52" s="4" t="s">
        <v>103</v>
      </c>
      <c r="O52" s="4">
        <v>874</v>
      </c>
      <c r="P52" s="4" t="s">
        <v>172</v>
      </c>
      <c r="Q52" s="4">
        <v>435009</v>
      </c>
      <c r="R52" s="4" t="s">
        <v>173</v>
      </c>
      <c r="S52" s="4">
        <v>435</v>
      </c>
      <c r="T52" s="7" t="s">
        <v>43</v>
      </c>
      <c r="U52" s="6"/>
      <c r="V52" s="4"/>
      <c r="W52" s="14" t="s">
        <v>63</v>
      </c>
    </row>
    <row r="53" spans="1:23">
      <c r="A53" s="4">
        <v>12162</v>
      </c>
      <c r="B53" s="4" t="s">
        <v>174</v>
      </c>
      <c r="C53" s="4" t="s">
        <v>175</v>
      </c>
      <c r="D53" s="5" t="s">
        <v>61</v>
      </c>
      <c r="E53" s="5" t="s">
        <v>26</v>
      </c>
      <c r="F53" s="6">
        <v>5</v>
      </c>
      <c r="G53" s="4"/>
      <c r="H53" s="4">
        <v>5555099</v>
      </c>
      <c r="I53" s="4">
        <v>489501</v>
      </c>
      <c r="J53" s="4">
        <v>32</v>
      </c>
      <c r="K53" s="4" t="s">
        <v>48</v>
      </c>
      <c r="L53" s="4" t="s">
        <v>163</v>
      </c>
      <c r="M53" s="4">
        <v>500</v>
      </c>
      <c r="N53" s="4" t="s">
        <v>71</v>
      </c>
      <c r="O53" s="4">
        <v>892</v>
      </c>
      <c r="P53" s="4" t="s">
        <v>176</v>
      </c>
      <c r="Q53" s="4">
        <v>435019</v>
      </c>
      <c r="R53" s="4" t="s">
        <v>128</v>
      </c>
      <c r="S53" s="4">
        <v>435</v>
      </c>
      <c r="T53" s="7" t="s">
        <v>43</v>
      </c>
      <c r="U53" s="6"/>
      <c r="V53" s="4"/>
      <c r="W53" s="14" t="s">
        <v>63</v>
      </c>
    </row>
    <row r="54" spans="1:23">
      <c r="A54" s="4">
        <v>12166</v>
      </c>
      <c r="B54" s="4" t="s">
        <v>282</v>
      </c>
      <c r="C54" s="4" t="s">
        <v>283</v>
      </c>
      <c r="D54" s="5" t="s">
        <v>61</v>
      </c>
      <c r="E54" s="5" t="s">
        <v>223</v>
      </c>
      <c r="F54" s="6">
        <v>5</v>
      </c>
      <c r="G54" s="4"/>
      <c r="H54" s="4">
        <v>5578523</v>
      </c>
      <c r="I54" s="4">
        <v>500178</v>
      </c>
      <c r="J54" s="4">
        <v>32</v>
      </c>
      <c r="K54" s="4" t="s">
        <v>48</v>
      </c>
      <c r="L54" s="4" t="s">
        <v>55</v>
      </c>
      <c r="M54" s="4">
        <v>300</v>
      </c>
      <c r="N54" s="4" t="s">
        <v>103</v>
      </c>
      <c r="O54" s="4">
        <v>413</v>
      </c>
      <c r="P54" s="4" t="s">
        <v>267</v>
      </c>
      <c r="Q54" s="4">
        <v>440020</v>
      </c>
      <c r="R54" s="4" t="s">
        <v>267</v>
      </c>
      <c r="S54" s="4">
        <v>440</v>
      </c>
      <c r="T54" s="7" t="s">
        <v>80</v>
      </c>
      <c r="U54" s="6"/>
      <c r="V54" s="4"/>
      <c r="W54" s="14" t="s">
        <v>314</v>
      </c>
    </row>
    <row r="55" spans="1:23">
      <c r="A55" s="4">
        <v>12190</v>
      </c>
      <c r="B55" s="4" t="s">
        <v>284</v>
      </c>
      <c r="C55" s="4" t="s">
        <v>285</v>
      </c>
      <c r="D55" s="5" t="s">
        <v>119</v>
      </c>
      <c r="E55" s="5" t="s">
        <v>83</v>
      </c>
      <c r="F55" s="6">
        <v>6</v>
      </c>
      <c r="G55" s="4"/>
      <c r="H55" s="4">
        <v>5534068</v>
      </c>
      <c r="I55" s="4">
        <v>474312</v>
      </c>
      <c r="J55" s="4">
        <v>32</v>
      </c>
      <c r="K55" s="4" t="s">
        <v>48</v>
      </c>
      <c r="L55" s="4" t="s">
        <v>55</v>
      </c>
      <c r="M55" s="4">
        <v>500</v>
      </c>
      <c r="N55" s="4" t="s">
        <v>286</v>
      </c>
      <c r="O55" s="4">
        <v>1073</v>
      </c>
      <c r="P55" s="4" t="s">
        <v>287</v>
      </c>
      <c r="Q55" s="4">
        <v>432006</v>
      </c>
      <c r="R55" s="4" t="s">
        <v>287</v>
      </c>
      <c r="S55" s="4">
        <v>432</v>
      </c>
      <c r="T55" s="7" t="s">
        <v>261</v>
      </c>
      <c r="U55" s="6" t="s">
        <v>33</v>
      </c>
      <c r="V55" s="4"/>
      <c r="W55" s="13">
        <v>45522</v>
      </c>
    </row>
    <row r="56" spans="1:23">
      <c r="A56" s="4">
        <v>12463</v>
      </c>
      <c r="B56" s="4" t="s">
        <v>177</v>
      </c>
      <c r="C56" s="4" t="s">
        <v>178</v>
      </c>
      <c r="D56" s="5">
        <v>10</v>
      </c>
      <c r="E56" s="5" t="s">
        <v>179</v>
      </c>
      <c r="F56" s="6">
        <v>6</v>
      </c>
      <c r="G56" s="4"/>
      <c r="H56" s="4">
        <v>5501295</v>
      </c>
      <c r="I56" s="4">
        <v>454484</v>
      </c>
      <c r="J56" s="4">
        <v>32</v>
      </c>
      <c r="K56" s="4" t="s">
        <v>27</v>
      </c>
      <c r="L56" s="4" t="s">
        <v>180</v>
      </c>
      <c r="M56" s="4">
        <v>500</v>
      </c>
      <c r="N56" s="4" t="s">
        <v>181</v>
      </c>
      <c r="O56" s="4">
        <v>3006</v>
      </c>
      <c r="P56" s="4" t="s">
        <v>182</v>
      </c>
      <c r="Q56" s="4">
        <v>431013</v>
      </c>
      <c r="R56" s="4" t="s">
        <v>183</v>
      </c>
      <c r="S56" s="4">
        <v>431</v>
      </c>
      <c r="T56" s="7" t="s">
        <v>184</v>
      </c>
      <c r="U56" s="6"/>
      <c r="V56" s="4"/>
      <c r="W56" s="13">
        <v>45537</v>
      </c>
    </row>
    <row r="57" spans="1:23">
      <c r="A57" s="4">
        <v>12467</v>
      </c>
      <c r="B57" s="4" t="s">
        <v>177</v>
      </c>
      <c r="C57" s="4" t="s">
        <v>185</v>
      </c>
      <c r="D57" s="5">
        <v>10</v>
      </c>
      <c r="E57" s="5" t="s">
        <v>83</v>
      </c>
      <c r="F57" s="6">
        <v>6</v>
      </c>
      <c r="G57" s="4"/>
      <c r="H57" s="4">
        <v>5532016</v>
      </c>
      <c r="I57" s="4">
        <v>453184</v>
      </c>
      <c r="J57" s="4">
        <v>32</v>
      </c>
      <c r="K57" s="4" t="s">
        <v>27</v>
      </c>
      <c r="L57" s="4" t="s">
        <v>180</v>
      </c>
      <c r="M57" s="4">
        <v>500</v>
      </c>
      <c r="N57" s="4" t="s">
        <v>181</v>
      </c>
      <c r="O57" s="4">
        <v>24</v>
      </c>
      <c r="P57" s="4" t="s">
        <v>86</v>
      </c>
      <c r="Q57" s="4">
        <v>433005</v>
      </c>
      <c r="R57" s="4" t="s">
        <v>87</v>
      </c>
      <c r="S57" s="4">
        <v>433</v>
      </c>
      <c r="T57" s="7" t="s">
        <v>88</v>
      </c>
      <c r="U57" s="6"/>
      <c r="V57" s="4"/>
      <c r="W57" s="13">
        <v>45538</v>
      </c>
    </row>
    <row r="58" spans="1:23">
      <c r="A58" s="4">
        <v>12480</v>
      </c>
      <c r="B58" s="4" t="s">
        <v>132</v>
      </c>
      <c r="C58" s="4" t="s">
        <v>186</v>
      </c>
      <c r="D58" s="5">
        <v>10</v>
      </c>
      <c r="E58" s="5" t="s">
        <v>83</v>
      </c>
      <c r="F58" s="6">
        <v>5</v>
      </c>
      <c r="G58" s="4"/>
      <c r="H58" s="4">
        <v>5538775</v>
      </c>
      <c r="I58" s="4">
        <v>450596</v>
      </c>
      <c r="J58" s="4">
        <v>32</v>
      </c>
      <c r="K58" s="4" t="s">
        <v>27</v>
      </c>
      <c r="L58" s="4" t="s">
        <v>134</v>
      </c>
      <c r="M58" s="4">
        <v>500</v>
      </c>
      <c r="N58" s="4" t="s">
        <v>135</v>
      </c>
      <c r="O58" s="4">
        <v>24</v>
      </c>
      <c r="P58" s="4" t="s">
        <v>86</v>
      </c>
      <c r="Q58" s="4">
        <v>433005</v>
      </c>
      <c r="R58" s="4" t="s">
        <v>87</v>
      </c>
      <c r="S58" s="4">
        <v>433</v>
      </c>
      <c r="T58" s="7" t="s">
        <v>88</v>
      </c>
      <c r="U58" s="6"/>
      <c r="V58" s="4"/>
      <c r="W58" s="13">
        <v>45539</v>
      </c>
    </row>
    <row r="59" spans="1:23">
      <c r="A59" s="4">
        <v>12482</v>
      </c>
      <c r="B59" s="4" t="s">
        <v>132</v>
      </c>
      <c r="C59" s="4" t="s">
        <v>187</v>
      </c>
      <c r="D59" s="5">
        <v>10</v>
      </c>
      <c r="E59" s="5" t="s">
        <v>83</v>
      </c>
      <c r="F59" s="6">
        <v>5</v>
      </c>
      <c r="G59" s="4"/>
      <c r="H59" s="4">
        <v>5538479</v>
      </c>
      <c r="I59" s="4">
        <v>457036</v>
      </c>
      <c r="J59" s="4">
        <v>32</v>
      </c>
      <c r="K59" s="4" t="s">
        <v>27</v>
      </c>
      <c r="L59" s="4" t="s">
        <v>134</v>
      </c>
      <c r="M59" s="4">
        <v>500</v>
      </c>
      <c r="N59" s="4" t="s">
        <v>135</v>
      </c>
      <c r="O59" s="4">
        <v>534</v>
      </c>
      <c r="P59" s="4" t="s">
        <v>188</v>
      </c>
      <c r="Q59" s="4">
        <v>436004</v>
      </c>
      <c r="R59" s="4" t="s">
        <v>189</v>
      </c>
      <c r="S59" s="4">
        <v>436</v>
      </c>
      <c r="T59" s="7" t="s">
        <v>190</v>
      </c>
      <c r="U59" s="6" t="s">
        <v>33</v>
      </c>
      <c r="V59" s="4"/>
      <c r="W59" s="13">
        <v>45539</v>
      </c>
    </row>
    <row r="60" spans="1:23">
      <c r="A60" s="4">
        <v>12496</v>
      </c>
      <c r="B60" s="4" t="s">
        <v>132</v>
      </c>
      <c r="C60" s="4" t="s">
        <v>191</v>
      </c>
      <c r="D60" s="5">
        <v>10</v>
      </c>
      <c r="E60" s="5" t="s">
        <v>26</v>
      </c>
      <c r="F60" s="6">
        <v>5</v>
      </c>
      <c r="G60" s="4"/>
      <c r="H60" s="4">
        <v>5553516</v>
      </c>
      <c r="I60" s="4">
        <v>487094</v>
      </c>
      <c r="J60" s="4">
        <v>32</v>
      </c>
      <c r="K60" s="4" t="s">
        <v>27</v>
      </c>
      <c r="L60" s="4" t="s">
        <v>134</v>
      </c>
      <c r="M60" s="4">
        <v>500</v>
      </c>
      <c r="N60" s="4" t="s">
        <v>135</v>
      </c>
      <c r="O60" s="4">
        <v>892</v>
      </c>
      <c r="P60" s="4" t="s">
        <v>176</v>
      </c>
      <c r="Q60" s="4">
        <v>435019</v>
      </c>
      <c r="R60" s="4" t="s">
        <v>128</v>
      </c>
      <c r="S60" s="4">
        <v>435</v>
      </c>
      <c r="T60" s="7" t="s">
        <v>43</v>
      </c>
      <c r="U60" s="6"/>
      <c r="V60" s="4"/>
      <c r="W60" s="13">
        <v>45519</v>
      </c>
    </row>
    <row r="61" spans="1:23">
      <c r="A61" s="4">
        <v>12499</v>
      </c>
      <c r="B61" s="4" t="s">
        <v>132</v>
      </c>
      <c r="C61" s="4" t="s">
        <v>192</v>
      </c>
      <c r="D61" s="5">
        <v>10</v>
      </c>
      <c r="E61" s="5" t="s">
        <v>26</v>
      </c>
      <c r="F61" s="6">
        <v>5</v>
      </c>
      <c r="G61" s="4" t="s">
        <v>23</v>
      </c>
      <c r="H61" s="4">
        <v>5549604</v>
      </c>
      <c r="I61" s="4">
        <v>495821</v>
      </c>
      <c r="J61" s="4">
        <v>32</v>
      </c>
      <c r="K61" s="4" t="s">
        <v>27</v>
      </c>
      <c r="L61" s="4" t="s">
        <v>134</v>
      </c>
      <c r="M61" s="4">
        <v>500</v>
      </c>
      <c r="N61" s="4" t="s">
        <v>135</v>
      </c>
      <c r="O61" s="4">
        <v>936</v>
      </c>
      <c r="P61" s="4" t="s">
        <v>193</v>
      </c>
      <c r="Q61" s="4">
        <v>435014</v>
      </c>
      <c r="R61" s="4" t="s">
        <v>157</v>
      </c>
      <c r="S61" s="4">
        <v>435</v>
      </c>
      <c r="T61" s="7" t="s">
        <v>43</v>
      </c>
      <c r="U61" s="6"/>
      <c r="V61" s="4"/>
      <c r="W61" s="13">
        <v>45518</v>
      </c>
    </row>
    <row r="62" spans="1:23">
      <c r="A62" s="4">
        <v>12501</v>
      </c>
      <c r="B62" s="4" t="s">
        <v>132</v>
      </c>
      <c r="C62" s="4" t="s">
        <v>194</v>
      </c>
      <c r="D62" s="5">
        <v>10</v>
      </c>
      <c r="E62" s="5" t="s">
        <v>26</v>
      </c>
      <c r="F62" s="6">
        <v>5</v>
      </c>
      <c r="G62" s="4"/>
      <c r="H62" s="4">
        <v>5548808</v>
      </c>
      <c r="I62" s="4">
        <v>495977</v>
      </c>
      <c r="J62" s="4">
        <v>32</v>
      </c>
      <c r="K62" s="4" t="s">
        <v>27</v>
      </c>
      <c r="L62" s="4" t="s">
        <v>134</v>
      </c>
      <c r="M62" s="4">
        <v>500</v>
      </c>
      <c r="N62" s="4" t="s">
        <v>135</v>
      </c>
      <c r="O62" s="4">
        <v>906</v>
      </c>
      <c r="P62" s="4" t="s">
        <v>195</v>
      </c>
      <c r="Q62" s="4">
        <v>435011</v>
      </c>
      <c r="R62" s="4" t="s">
        <v>195</v>
      </c>
      <c r="S62" s="4">
        <v>435</v>
      </c>
      <c r="T62" s="7" t="s">
        <v>43</v>
      </c>
      <c r="U62" s="6"/>
      <c r="V62" s="4"/>
      <c r="W62" s="13">
        <v>45518</v>
      </c>
    </row>
    <row r="63" spans="1:23">
      <c r="A63" s="4">
        <v>12504</v>
      </c>
      <c r="B63" s="4" t="s">
        <v>196</v>
      </c>
      <c r="C63" s="4" t="s">
        <v>197</v>
      </c>
      <c r="D63" s="5">
        <v>10</v>
      </c>
      <c r="E63" s="5" t="s">
        <v>26</v>
      </c>
      <c r="F63" s="6">
        <v>6</v>
      </c>
      <c r="G63" s="4"/>
      <c r="H63" s="4">
        <v>5544105</v>
      </c>
      <c r="I63" s="4">
        <v>498264</v>
      </c>
      <c r="J63" s="4">
        <v>32</v>
      </c>
      <c r="K63" s="4" t="s">
        <v>27</v>
      </c>
      <c r="L63" s="4" t="s">
        <v>134</v>
      </c>
      <c r="M63" s="4">
        <v>500</v>
      </c>
      <c r="N63" s="4" t="s">
        <v>135</v>
      </c>
      <c r="O63" s="4">
        <v>755</v>
      </c>
      <c r="P63" s="4" t="s">
        <v>198</v>
      </c>
      <c r="Q63" s="4">
        <v>438013</v>
      </c>
      <c r="R63" s="4" t="s">
        <v>198</v>
      </c>
      <c r="S63" s="4">
        <v>438</v>
      </c>
      <c r="T63" s="7" t="s">
        <v>144</v>
      </c>
      <c r="U63" s="6"/>
      <c r="V63" s="4"/>
      <c r="W63" s="13">
        <v>45518</v>
      </c>
    </row>
    <row r="64" spans="1:23">
      <c r="A64" s="4">
        <v>12524</v>
      </c>
      <c r="B64" s="4" t="s">
        <v>288</v>
      </c>
      <c r="C64" s="4" t="s">
        <v>289</v>
      </c>
      <c r="D64" s="5" t="s">
        <v>61</v>
      </c>
      <c r="E64" s="5" t="s">
        <v>223</v>
      </c>
      <c r="F64" s="6">
        <v>5</v>
      </c>
      <c r="G64" s="4"/>
      <c r="H64" s="4">
        <v>5578968</v>
      </c>
      <c r="I64" s="4">
        <v>490449</v>
      </c>
      <c r="J64" s="4">
        <v>32</v>
      </c>
      <c r="K64" s="4" t="s">
        <v>48</v>
      </c>
      <c r="L64" s="4" t="s">
        <v>49</v>
      </c>
      <c r="M64" s="4">
        <v>500</v>
      </c>
      <c r="N64" s="4" t="s">
        <v>71</v>
      </c>
      <c r="O64" s="4">
        <v>414</v>
      </c>
      <c r="P64" s="4" t="s">
        <v>224</v>
      </c>
      <c r="Q64" s="4">
        <v>440021</v>
      </c>
      <c r="R64" s="4" t="s">
        <v>225</v>
      </c>
      <c r="S64" s="4">
        <v>440</v>
      </c>
      <c r="T64" s="7" t="s">
        <v>80</v>
      </c>
      <c r="U64" s="6"/>
      <c r="V64" s="4"/>
      <c r="W64" s="14" t="s">
        <v>314</v>
      </c>
    </row>
    <row r="65" spans="1:23">
      <c r="A65" s="4">
        <v>12525</v>
      </c>
      <c r="B65" s="4" t="s">
        <v>290</v>
      </c>
      <c r="C65" s="4" t="s">
        <v>291</v>
      </c>
      <c r="D65" s="5">
        <v>9</v>
      </c>
      <c r="E65" s="5" t="s">
        <v>223</v>
      </c>
      <c r="F65" s="6">
        <v>5</v>
      </c>
      <c r="G65" s="4"/>
      <c r="H65" s="4">
        <v>5589749</v>
      </c>
      <c r="I65" s="4">
        <v>504555</v>
      </c>
      <c r="J65" s="4">
        <v>32</v>
      </c>
      <c r="K65" s="4" t="s">
        <v>38</v>
      </c>
      <c r="L65" s="4" t="s">
        <v>39</v>
      </c>
      <c r="M65" s="4">
        <v>300</v>
      </c>
      <c r="N65" s="4" t="s">
        <v>103</v>
      </c>
      <c r="O65" s="4">
        <v>336</v>
      </c>
      <c r="P65" s="4" t="s">
        <v>292</v>
      </c>
      <c r="Q65" s="4">
        <v>440016</v>
      </c>
      <c r="R65" s="4" t="s">
        <v>248</v>
      </c>
      <c r="S65" s="4">
        <v>440</v>
      </c>
      <c r="T65" s="7" t="s">
        <v>80</v>
      </c>
      <c r="U65" s="6"/>
      <c r="V65" s="4"/>
      <c r="W65" s="14" t="s">
        <v>314</v>
      </c>
    </row>
    <row r="66" spans="1:23">
      <c r="A66" s="4">
        <v>12589</v>
      </c>
      <c r="B66" s="4" t="s">
        <v>257</v>
      </c>
      <c r="C66" s="4" t="s">
        <v>293</v>
      </c>
      <c r="D66" s="5" t="s">
        <v>119</v>
      </c>
      <c r="E66" s="5" t="s">
        <v>83</v>
      </c>
      <c r="F66" s="6">
        <v>6</v>
      </c>
      <c r="G66" s="4"/>
      <c r="H66" s="4">
        <v>5531985</v>
      </c>
      <c r="I66" s="4">
        <v>476258</v>
      </c>
      <c r="J66" s="4">
        <v>32</v>
      </c>
      <c r="K66" s="4" t="s">
        <v>48</v>
      </c>
      <c r="L66" s="4" t="s">
        <v>49</v>
      </c>
      <c r="M66" s="4">
        <v>500</v>
      </c>
      <c r="N66" s="4" t="s">
        <v>120</v>
      </c>
      <c r="O66" s="4">
        <v>1053</v>
      </c>
      <c r="P66" s="4" t="s">
        <v>294</v>
      </c>
      <c r="Q66" s="4">
        <v>411000</v>
      </c>
      <c r="R66" s="4" t="s">
        <v>277</v>
      </c>
      <c r="S66" s="4">
        <v>411</v>
      </c>
      <c r="T66" s="7" t="s">
        <v>278</v>
      </c>
      <c r="U66" s="6" t="s">
        <v>33</v>
      </c>
      <c r="V66" s="4"/>
      <c r="W66" s="13">
        <v>45522</v>
      </c>
    </row>
    <row r="67" spans="1:23">
      <c r="A67" s="4">
        <v>13435</v>
      </c>
      <c r="B67" s="4" t="s">
        <v>165</v>
      </c>
      <c r="C67" s="4" t="s">
        <v>199</v>
      </c>
      <c r="D67" s="5">
        <v>9</v>
      </c>
      <c r="E67" s="5" t="s">
        <v>26</v>
      </c>
      <c r="F67" s="6">
        <v>5</v>
      </c>
      <c r="G67" s="4"/>
      <c r="H67" s="4">
        <v>5562108</v>
      </c>
      <c r="I67" s="4">
        <v>483832</v>
      </c>
      <c r="J67" s="4">
        <v>32</v>
      </c>
      <c r="K67" s="4" t="s">
        <v>27</v>
      </c>
      <c r="L67" s="4" t="s">
        <v>91</v>
      </c>
      <c r="M67" s="4">
        <v>500</v>
      </c>
      <c r="N67" s="4" t="s">
        <v>92</v>
      </c>
      <c r="O67" s="4">
        <v>328</v>
      </c>
      <c r="P67" s="4" t="s">
        <v>200</v>
      </c>
      <c r="Q67" s="4">
        <v>440003</v>
      </c>
      <c r="R67" s="4" t="s">
        <v>79</v>
      </c>
      <c r="S67" s="4">
        <v>440</v>
      </c>
      <c r="T67" s="7" t="s">
        <v>80</v>
      </c>
      <c r="U67" s="6"/>
      <c r="V67" s="4"/>
      <c r="W67" s="13">
        <v>45517</v>
      </c>
    </row>
    <row r="68" spans="1:23">
      <c r="A68" s="4">
        <v>13443</v>
      </c>
      <c r="B68" s="4" t="s">
        <v>221</v>
      </c>
      <c r="C68" s="4" t="s">
        <v>295</v>
      </c>
      <c r="D68" s="5">
        <v>9</v>
      </c>
      <c r="E68" s="5" t="s">
        <v>223</v>
      </c>
      <c r="F68" s="6">
        <v>5</v>
      </c>
      <c r="G68" s="4"/>
      <c r="H68" s="4">
        <v>5589018</v>
      </c>
      <c r="I68" s="4">
        <v>493800</v>
      </c>
      <c r="J68" s="4">
        <v>32</v>
      </c>
      <c r="K68" s="4" t="s">
        <v>48</v>
      </c>
      <c r="L68" s="4" t="s">
        <v>49</v>
      </c>
      <c r="M68" s="4">
        <v>500</v>
      </c>
      <c r="N68" s="4" t="s">
        <v>92</v>
      </c>
      <c r="O68" s="4">
        <v>1379</v>
      </c>
      <c r="P68" s="4" t="s">
        <v>296</v>
      </c>
      <c r="Q68" s="4">
        <v>531008</v>
      </c>
      <c r="R68" s="4" t="s">
        <v>297</v>
      </c>
      <c r="S68" s="4">
        <v>531</v>
      </c>
      <c r="T68" s="7" t="s">
        <v>298</v>
      </c>
      <c r="U68" s="6"/>
      <c r="V68" s="4"/>
      <c r="W68" s="14" t="s">
        <v>314</v>
      </c>
    </row>
    <row r="69" spans="1:23">
      <c r="A69" s="4">
        <v>13451</v>
      </c>
      <c r="B69" s="4" t="s">
        <v>242</v>
      </c>
      <c r="C69" s="4" t="s">
        <v>299</v>
      </c>
      <c r="D69" s="5" t="s">
        <v>119</v>
      </c>
      <c r="E69" s="5" t="s">
        <v>83</v>
      </c>
      <c r="F69" s="6">
        <v>6</v>
      </c>
      <c r="G69" s="4"/>
      <c r="H69" s="4">
        <v>5528554</v>
      </c>
      <c r="I69" s="4">
        <v>468284</v>
      </c>
      <c r="J69" s="4">
        <v>32</v>
      </c>
      <c r="K69" s="4" t="s">
        <v>48</v>
      </c>
      <c r="L69" s="4" t="s">
        <v>49</v>
      </c>
      <c r="M69" s="4">
        <v>500</v>
      </c>
      <c r="N69" s="4" t="s">
        <v>286</v>
      </c>
      <c r="O69" s="4">
        <v>1060</v>
      </c>
      <c r="P69" s="4" t="s">
        <v>300</v>
      </c>
      <c r="Q69" s="4">
        <v>432023</v>
      </c>
      <c r="R69" s="4" t="s">
        <v>260</v>
      </c>
      <c r="S69" s="4">
        <v>432</v>
      </c>
      <c r="T69" s="7" t="s">
        <v>261</v>
      </c>
      <c r="U69" s="6" t="s">
        <v>33</v>
      </c>
      <c r="V69" s="4"/>
      <c r="W69" s="13">
        <v>45521</v>
      </c>
    </row>
    <row r="70" spans="1:23">
      <c r="A70" s="4">
        <v>13556</v>
      </c>
      <c r="B70" s="4" t="s">
        <v>237</v>
      </c>
      <c r="C70" s="4" t="s">
        <v>301</v>
      </c>
      <c r="D70" s="5" t="s">
        <v>76</v>
      </c>
      <c r="E70" s="5" t="s">
        <v>83</v>
      </c>
      <c r="F70" s="6">
        <v>6</v>
      </c>
      <c r="G70" s="4"/>
      <c r="H70" s="4">
        <v>5524207</v>
      </c>
      <c r="I70" s="4">
        <v>480387</v>
      </c>
      <c r="J70" s="4">
        <v>32</v>
      </c>
      <c r="K70" s="4" t="s">
        <v>48</v>
      </c>
      <c r="L70" s="4" t="s">
        <v>49</v>
      </c>
      <c r="M70" s="4">
        <v>500</v>
      </c>
      <c r="N70" s="4" t="s">
        <v>120</v>
      </c>
      <c r="O70" s="4">
        <v>1065</v>
      </c>
      <c r="P70" s="4" t="s">
        <v>276</v>
      </c>
      <c r="Q70" s="4">
        <v>411000</v>
      </c>
      <c r="R70" s="4" t="s">
        <v>277</v>
      </c>
      <c r="S70" s="4">
        <v>411</v>
      </c>
      <c r="T70" s="7" t="s">
        <v>278</v>
      </c>
      <c r="U70" s="6" t="s">
        <v>34</v>
      </c>
      <c r="V70" s="4" t="s">
        <v>302</v>
      </c>
      <c r="W70" s="13">
        <v>45522</v>
      </c>
    </row>
    <row r="71" spans="1:23">
      <c r="A71" s="4">
        <v>13597</v>
      </c>
      <c r="B71" s="4" t="s">
        <v>201</v>
      </c>
      <c r="C71" s="4" t="s">
        <v>202</v>
      </c>
      <c r="D71" s="5" t="s">
        <v>61</v>
      </c>
      <c r="E71" s="5" t="s">
        <v>37</v>
      </c>
      <c r="F71" s="6">
        <v>5</v>
      </c>
      <c r="G71" s="4"/>
      <c r="H71" s="4">
        <v>5575188</v>
      </c>
      <c r="I71" s="4">
        <v>519568</v>
      </c>
      <c r="J71" s="4">
        <v>32</v>
      </c>
      <c r="K71" s="4" t="s">
        <v>48</v>
      </c>
      <c r="L71" s="4" t="s">
        <v>55</v>
      </c>
      <c r="M71" s="4">
        <v>300</v>
      </c>
      <c r="N71" s="8" t="s">
        <v>66</v>
      </c>
      <c r="O71" s="4">
        <v>964</v>
      </c>
      <c r="P71" s="4" t="s">
        <v>203</v>
      </c>
      <c r="Q71" s="4">
        <v>435005</v>
      </c>
      <c r="R71" s="4" t="s">
        <v>204</v>
      </c>
      <c r="S71" s="4">
        <v>435</v>
      </c>
      <c r="T71" s="7" t="s">
        <v>43</v>
      </c>
      <c r="U71" s="6"/>
      <c r="V71" s="4"/>
      <c r="W71" s="14" t="s">
        <v>44</v>
      </c>
    </row>
    <row r="72" spans="1:23">
      <c r="A72" s="4">
        <v>14512</v>
      </c>
      <c r="B72" s="4" t="s">
        <v>205</v>
      </c>
      <c r="C72" s="4" t="s">
        <v>206</v>
      </c>
      <c r="D72" s="5" t="s">
        <v>119</v>
      </c>
      <c r="E72" s="5" t="s">
        <v>26</v>
      </c>
      <c r="F72" s="6">
        <v>6</v>
      </c>
      <c r="G72" s="4" t="s">
        <v>23</v>
      </c>
      <c r="H72" s="4">
        <v>5549468</v>
      </c>
      <c r="I72" s="4">
        <v>489546</v>
      </c>
      <c r="J72" s="4">
        <v>32</v>
      </c>
      <c r="K72" s="4" t="s">
        <v>48</v>
      </c>
      <c r="L72" s="4" t="s">
        <v>49</v>
      </c>
      <c r="M72" s="4">
        <v>500</v>
      </c>
      <c r="N72" s="4" t="s">
        <v>126</v>
      </c>
      <c r="O72" s="4">
        <v>742</v>
      </c>
      <c r="P72" s="4" t="s">
        <v>207</v>
      </c>
      <c r="Q72" s="4">
        <v>438008</v>
      </c>
      <c r="R72" s="4" t="s">
        <v>143</v>
      </c>
      <c r="S72" s="4">
        <v>438</v>
      </c>
      <c r="T72" s="7" t="s">
        <v>144</v>
      </c>
      <c r="U72" s="6"/>
      <c r="V72" s="4"/>
      <c r="W72" s="14" t="s">
        <v>63</v>
      </c>
    </row>
    <row r="73" spans="1:23">
      <c r="A73" s="4">
        <v>14653</v>
      </c>
      <c r="B73" s="4" t="s">
        <v>24</v>
      </c>
      <c r="C73" s="4" t="s">
        <v>208</v>
      </c>
      <c r="D73" s="5">
        <v>9</v>
      </c>
      <c r="E73" s="5" t="s">
        <v>26</v>
      </c>
      <c r="F73" s="6">
        <v>5</v>
      </c>
      <c r="G73" s="4" t="s">
        <v>23</v>
      </c>
      <c r="H73" s="4">
        <v>5550807</v>
      </c>
      <c r="I73" s="4">
        <v>469235</v>
      </c>
      <c r="J73" s="4">
        <v>32</v>
      </c>
      <c r="K73" s="4" t="s">
        <v>27</v>
      </c>
      <c r="L73" s="4" t="s">
        <v>28</v>
      </c>
      <c r="M73" s="4">
        <v>500</v>
      </c>
      <c r="N73" s="4" t="s">
        <v>29</v>
      </c>
      <c r="O73" s="4">
        <v>501</v>
      </c>
      <c r="P73" s="4" t="s">
        <v>30</v>
      </c>
      <c r="Q73" s="4">
        <v>412000</v>
      </c>
      <c r="R73" s="4" t="s">
        <v>31</v>
      </c>
      <c r="S73" s="4">
        <v>412</v>
      </c>
      <c r="T73" s="7" t="s">
        <v>32</v>
      </c>
      <c r="U73" s="6" t="s">
        <v>33</v>
      </c>
      <c r="V73" s="4"/>
      <c r="W73" s="13">
        <v>45517</v>
      </c>
    </row>
    <row r="74" spans="1:23">
      <c r="A74" s="4">
        <v>14656</v>
      </c>
      <c r="B74" s="4" t="s">
        <v>264</v>
      </c>
      <c r="C74" s="4" t="s">
        <v>303</v>
      </c>
      <c r="D74" s="5">
        <v>9</v>
      </c>
      <c r="E74" s="5" t="s">
        <v>223</v>
      </c>
      <c r="F74" s="6">
        <v>5</v>
      </c>
      <c r="G74" s="4"/>
      <c r="H74" s="4">
        <v>5588060</v>
      </c>
      <c r="I74" s="4">
        <v>502424</v>
      </c>
      <c r="J74" s="4">
        <v>32</v>
      </c>
      <c r="K74" s="4" t="s">
        <v>48</v>
      </c>
      <c r="L74" s="4" t="s">
        <v>55</v>
      </c>
      <c r="M74" s="4">
        <v>500</v>
      </c>
      <c r="N74" s="4" t="s">
        <v>103</v>
      </c>
      <c r="O74" s="4">
        <v>399</v>
      </c>
      <c r="P74" s="4" t="s">
        <v>304</v>
      </c>
      <c r="Q74" s="4">
        <v>440016</v>
      </c>
      <c r="R74" s="4" t="s">
        <v>248</v>
      </c>
      <c r="S74" s="4">
        <v>440</v>
      </c>
      <c r="T74" s="7" t="s">
        <v>80</v>
      </c>
      <c r="U74" s="6"/>
      <c r="V74" s="4"/>
      <c r="W74" s="14" t="s">
        <v>314</v>
      </c>
    </row>
    <row r="75" spans="1:23">
      <c r="A75" s="4">
        <v>14810</v>
      </c>
      <c r="B75" s="4" t="s">
        <v>282</v>
      </c>
      <c r="C75" s="4" t="s">
        <v>305</v>
      </c>
      <c r="D75" s="5" t="s">
        <v>61</v>
      </c>
      <c r="E75" s="5" t="s">
        <v>223</v>
      </c>
      <c r="F75" s="6">
        <v>5</v>
      </c>
      <c r="G75" s="4"/>
      <c r="H75" s="4">
        <v>5579194</v>
      </c>
      <c r="I75" s="4">
        <v>499200</v>
      </c>
      <c r="J75" s="4">
        <v>32</v>
      </c>
      <c r="K75" s="4" t="s">
        <v>48</v>
      </c>
      <c r="L75" s="4" t="s">
        <v>49</v>
      </c>
      <c r="M75" s="4">
        <v>300</v>
      </c>
      <c r="N75" s="4" t="s">
        <v>40</v>
      </c>
      <c r="O75" s="4">
        <v>413</v>
      </c>
      <c r="P75" s="4" t="s">
        <v>267</v>
      </c>
      <c r="Q75" s="4">
        <v>440020</v>
      </c>
      <c r="R75" s="4" t="s">
        <v>267</v>
      </c>
      <c r="S75" s="4">
        <v>440</v>
      </c>
      <c r="T75" s="7" t="s">
        <v>80</v>
      </c>
      <c r="U75" s="6"/>
      <c r="V75" s="4"/>
      <c r="W75" s="14" t="s">
        <v>314</v>
      </c>
    </row>
    <row r="76" spans="1:23">
      <c r="A76" s="4">
        <v>15002</v>
      </c>
      <c r="B76" s="4" t="s">
        <v>177</v>
      </c>
      <c r="C76" s="4" t="s">
        <v>209</v>
      </c>
      <c r="D76" s="5">
        <v>10</v>
      </c>
      <c r="E76" s="5" t="s">
        <v>179</v>
      </c>
      <c r="F76" s="6">
        <v>6</v>
      </c>
      <c r="G76" s="4"/>
      <c r="H76" s="4">
        <v>5495707</v>
      </c>
      <c r="I76" s="4">
        <v>459620</v>
      </c>
      <c r="J76" s="4">
        <v>32</v>
      </c>
      <c r="K76" s="4" t="s">
        <v>27</v>
      </c>
      <c r="L76" s="4" t="s">
        <v>134</v>
      </c>
      <c r="M76" s="4">
        <v>500</v>
      </c>
      <c r="N76" s="4" t="s">
        <v>181</v>
      </c>
      <c r="O76" s="4">
        <v>3019</v>
      </c>
      <c r="P76" s="4" t="s">
        <v>183</v>
      </c>
      <c r="Q76" s="4">
        <v>431013</v>
      </c>
      <c r="R76" s="4" t="s">
        <v>183</v>
      </c>
      <c r="S76" s="4">
        <v>431</v>
      </c>
      <c r="T76" s="7" t="s">
        <v>184</v>
      </c>
      <c r="U76" s="6" t="s">
        <v>34</v>
      </c>
      <c r="V76" s="4" t="s">
        <v>210</v>
      </c>
      <c r="W76" s="13">
        <v>45537</v>
      </c>
    </row>
    <row r="77" spans="1:23">
      <c r="A77" s="4">
        <v>15529</v>
      </c>
      <c r="B77" s="4" t="s">
        <v>132</v>
      </c>
      <c r="C77" s="4" t="s">
        <v>211</v>
      </c>
      <c r="D77" s="5">
        <v>10</v>
      </c>
      <c r="E77" s="5" t="s">
        <v>26</v>
      </c>
      <c r="F77" s="6">
        <v>5</v>
      </c>
      <c r="G77" s="4"/>
      <c r="H77" s="4">
        <v>5551084</v>
      </c>
      <c r="I77" s="4">
        <v>484122</v>
      </c>
      <c r="J77" s="4">
        <v>32</v>
      </c>
      <c r="K77" s="4" t="s">
        <v>27</v>
      </c>
      <c r="L77" s="4" t="s">
        <v>134</v>
      </c>
      <c r="M77" s="4">
        <v>500</v>
      </c>
      <c r="N77" s="4" t="s">
        <v>135</v>
      </c>
      <c r="O77" s="4">
        <v>492</v>
      </c>
      <c r="P77" s="4" t="s">
        <v>140</v>
      </c>
      <c r="Q77" s="4">
        <v>412000</v>
      </c>
      <c r="R77" s="4" t="s">
        <v>31</v>
      </c>
      <c r="S77" s="4">
        <v>412</v>
      </c>
      <c r="T77" s="7" t="s">
        <v>32</v>
      </c>
      <c r="U77" s="6" t="s">
        <v>33</v>
      </c>
      <c r="V77" s="4"/>
      <c r="W77" s="13">
        <v>45541</v>
      </c>
    </row>
    <row r="78" spans="1:23">
      <c r="A78" s="4">
        <v>15634</v>
      </c>
      <c r="B78" s="4" t="s">
        <v>59</v>
      </c>
      <c r="C78" s="4" t="s">
        <v>212</v>
      </c>
      <c r="D78" s="5"/>
      <c r="E78" s="5" t="s">
        <v>37</v>
      </c>
      <c r="F78" s="6">
        <v>5</v>
      </c>
      <c r="G78" s="4"/>
      <c r="H78" s="4">
        <v>5553602</v>
      </c>
      <c r="I78" s="4">
        <v>509426</v>
      </c>
      <c r="J78" s="4">
        <v>32</v>
      </c>
      <c r="K78" s="4" t="s">
        <v>48</v>
      </c>
      <c r="L78" s="4" t="s">
        <v>55</v>
      </c>
      <c r="M78" s="4">
        <v>500</v>
      </c>
      <c r="N78" s="4" t="s">
        <v>213</v>
      </c>
      <c r="O78">
        <v>965</v>
      </c>
      <c r="P78" t="s">
        <v>214</v>
      </c>
      <c r="Q78">
        <v>435009</v>
      </c>
      <c r="R78" t="s">
        <v>173</v>
      </c>
      <c r="S78" s="4">
        <v>435</v>
      </c>
      <c r="T78" s="7" t="s">
        <v>43</v>
      </c>
      <c r="U78" s="6"/>
      <c r="V78" s="4"/>
      <c r="W78" s="14" t="s">
        <v>63</v>
      </c>
    </row>
    <row r="79" spans="1:23">
      <c r="A79" s="4">
        <v>15649</v>
      </c>
      <c r="B79" s="4" t="s">
        <v>145</v>
      </c>
      <c r="C79" s="4" t="s">
        <v>215</v>
      </c>
      <c r="D79" s="5"/>
      <c r="E79" s="5" t="s">
        <v>37</v>
      </c>
      <c r="F79" s="6">
        <v>5</v>
      </c>
      <c r="G79" s="4"/>
      <c r="H79" s="4">
        <v>5570677</v>
      </c>
      <c r="I79" s="4">
        <v>525999</v>
      </c>
      <c r="J79" s="4">
        <v>32</v>
      </c>
      <c r="K79" s="4" t="s">
        <v>48</v>
      </c>
      <c r="L79" s="4" t="s">
        <v>55</v>
      </c>
      <c r="M79" s="4">
        <v>300</v>
      </c>
      <c r="N79" s="4" t="s">
        <v>66</v>
      </c>
      <c r="O79">
        <v>1003</v>
      </c>
      <c r="P79" t="s">
        <v>216</v>
      </c>
      <c r="Q79">
        <v>435002</v>
      </c>
      <c r="R79" t="s">
        <v>52</v>
      </c>
      <c r="S79" s="4">
        <v>435</v>
      </c>
      <c r="T79" s="7" t="s">
        <v>43</v>
      </c>
      <c r="U79" s="6"/>
      <c r="V79" s="4"/>
      <c r="W79" s="14" t="s">
        <v>44</v>
      </c>
    </row>
    <row r="80" spans="1:23">
      <c r="A80" s="4">
        <v>15650</v>
      </c>
      <c r="B80" s="4" t="s">
        <v>145</v>
      </c>
      <c r="C80" s="4" t="s">
        <v>217</v>
      </c>
      <c r="D80" s="5"/>
      <c r="E80" s="5" t="s">
        <v>37</v>
      </c>
      <c r="F80" s="6">
        <v>5</v>
      </c>
      <c r="G80" s="4"/>
      <c r="H80" s="4">
        <v>5570725</v>
      </c>
      <c r="I80" s="4">
        <v>526030</v>
      </c>
      <c r="J80" s="4">
        <v>32</v>
      </c>
      <c r="K80" s="4" t="s">
        <v>48</v>
      </c>
      <c r="L80" s="4" t="s">
        <v>55</v>
      </c>
      <c r="M80" s="4">
        <v>300</v>
      </c>
      <c r="N80" s="4" t="s">
        <v>218</v>
      </c>
      <c r="O80">
        <v>1003</v>
      </c>
      <c r="P80" t="s">
        <v>216</v>
      </c>
      <c r="Q80">
        <v>435002</v>
      </c>
      <c r="R80" t="s">
        <v>52</v>
      </c>
      <c r="S80" s="4">
        <v>435</v>
      </c>
      <c r="T80" s="7" t="s">
        <v>43</v>
      </c>
      <c r="U80" s="6"/>
      <c r="V80" s="4"/>
      <c r="W80" s="14" t="s">
        <v>44</v>
      </c>
    </row>
    <row r="81" spans="1:23">
      <c r="A81" s="4">
        <v>15659</v>
      </c>
      <c r="B81" s="4" t="s">
        <v>306</v>
      </c>
      <c r="C81" s="4" t="s">
        <v>307</v>
      </c>
      <c r="D81" s="5"/>
      <c r="E81" s="5" t="s">
        <v>83</v>
      </c>
      <c r="F81" s="6">
        <v>6</v>
      </c>
      <c r="G81" s="4"/>
      <c r="H81" s="4">
        <v>5533451</v>
      </c>
      <c r="I81" s="4">
        <v>455449</v>
      </c>
      <c r="J81" s="4">
        <v>32</v>
      </c>
      <c r="K81" s="4" t="s">
        <v>48</v>
      </c>
      <c r="L81" s="4" t="s">
        <v>49</v>
      </c>
      <c r="M81" s="4">
        <v>500</v>
      </c>
      <c r="N81" s="4" t="s">
        <v>40</v>
      </c>
      <c r="O81" s="9">
        <v>13</v>
      </c>
      <c r="P81" t="s">
        <v>308</v>
      </c>
      <c r="Q81">
        <v>433012</v>
      </c>
      <c r="R81" t="s">
        <v>228</v>
      </c>
      <c r="S81" s="4">
        <v>435</v>
      </c>
      <c r="T81" s="7" t="s">
        <v>43</v>
      </c>
      <c r="U81" s="6"/>
      <c r="V81" s="4"/>
      <c r="W81" s="13">
        <v>45521</v>
      </c>
    </row>
    <row r="82" spans="1:23">
      <c r="A82" s="4">
        <v>15662</v>
      </c>
      <c r="B82" s="4" t="s">
        <v>309</v>
      </c>
      <c r="C82" s="4" t="s">
        <v>310</v>
      </c>
      <c r="D82" s="5"/>
      <c r="E82" s="5" t="s">
        <v>223</v>
      </c>
      <c r="F82" s="6">
        <v>5</v>
      </c>
      <c r="G82" s="4"/>
      <c r="H82" s="4">
        <v>5575922</v>
      </c>
      <c r="I82" s="4">
        <v>494743</v>
      </c>
      <c r="J82" s="4">
        <v>32</v>
      </c>
      <c r="K82" s="4" t="s">
        <v>48</v>
      </c>
      <c r="L82" s="4" t="s">
        <v>55</v>
      </c>
      <c r="M82" s="4">
        <v>300</v>
      </c>
      <c r="N82" s="4" t="s">
        <v>71</v>
      </c>
      <c r="O82">
        <v>428</v>
      </c>
      <c r="P82" t="s">
        <v>311</v>
      </c>
      <c r="Q82">
        <v>440007</v>
      </c>
      <c r="R82" t="s">
        <v>312</v>
      </c>
      <c r="S82" s="4">
        <v>435</v>
      </c>
      <c r="T82" s="7" t="s">
        <v>43</v>
      </c>
      <c r="U82" s="6"/>
      <c r="V82" s="4"/>
      <c r="W82" s="14" t="s">
        <v>314</v>
      </c>
    </row>
    <row r="83" spans="1:23">
      <c r="A83" s="4">
        <v>15669</v>
      </c>
      <c r="B83" s="4" t="s">
        <v>242</v>
      </c>
      <c r="C83" t="s">
        <v>313</v>
      </c>
      <c r="D83" s="5"/>
      <c r="E83" s="5" t="s">
        <v>83</v>
      </c>
      <c r="F83" s="6">
        <v>6</v>
      </c>
      <c r="G83" s="4"/>
      <c r="H83">
        <v>5522735</v>
      </c>
      <c r="I83">
        <v>464899</v>
      </c>
      <c r="J83" s="4">
        <v>32</v>
      </c>
      <c r="K83" t="s">
        <v>48</v>
      </c>
      <c r="L83" s="10" t="s">
        <v>49</v>
      </c>
      <c r="M83">
        <v>300</v>
      </c>
      <c r="N83" t="s">
        <v>126</v>
      </c>
      <c r="O83" s="4"/>
      <c r="P83" s="4"/>
      <c r="Q83" s="4"/>
      <c r="R83" s="4"/>
      <c r="S83" s="4"/>
      <c r="T83" s="7"/>
      <c r="U83" s="6"/>
      <c r="V83" s="7"/>
      <c r="W83" s="14" t="s">
        <v>315</v>
      </c>
    </row>
  </sheetData>
  <conditionalFormatting sqref="K2:K83">
    <cfRule type="containsText" dxfId="29" priority="1" operator="containsText" text="2">
      <formula>NOT(ISERROR(SEARCH("2",K2)))</formula>
    </cfRule>
    <cfRule type="containsText" dxfId="28" priority="2" operator="containsText" text="1">
      <formula>NOT(ISERROR(SEARCH("1",K2)))</formula>
    </cfRule>
    <cfRule type="containsText" dxfId="27" priority="3" operator="containsText" text="Boot">
      <formula>NOT(ISERROR(SEARCH("Boot",K2)))</formula>
    </cfRule>
  </conditionalFormatting>
  <conditionalFormatting sqref="M2:M83">
    <cfRule type="containsText" dxfId="26" priority="4" operator="containsText" text="300">
      <formula>NOT(ISERROR(SEARCH("300",M2)))</formula>
    </cfRule>
    <cfRule type="containsText" dxfId="25" priority="5" operator="containsText" text="500">
      <formula>NOT(ISERROR(SEARCH("500",M2)))</formula>
    </cfRule>
  </conditionalFormatting>
  <hyperlinks>
    <hyperlink ref="Q78" r:id="rId1" display="https://wrrl-monitoring.wi.hlug.de/wrrl/php/ergebnis_massnahmenprogramm_gem_st.php?GEM_ID=435009"/>
    <hyperlink ref="Q79" r:id="rId2" display="https://wrrl-monitoring.wi.hlug.de/wrrl/php/ergebnis_massnahmenprogramm_gem_st.php?GEM_ID=435002"/>
    <hyperlink ref="Q80" r:id="rId3" display="https://wrrl-monitoring.wi.hlug.de/wrrl/php/ergebnis_massnahmenprogramm_gem_st.php?GEM_ID=435002"/>
    <hyperlink ref="Q81" r:id="rId4" display="https://wrrl-monitoring.wi.hlug.de/wrrl/php/ergebnis_massnahmenprogramm_gem_st.php?GEM_ID=433012"/>
    <hyperlink ref="Q82" r:id="rId5" display="https://wrrl-monitoring.wi.hlug.de/wrrl/php/ergebnis_massnahmenprogramm_gem_st.php?GEM_ID=440007"/>
  </hyperlinks>
  <pageMargins left="0.7" right="0.7" top="0.78740157499999996" bottom="0.78740157499999996" header="0.3" footer="0.3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f13e38-bdde-44e8-8ec1-0b4f84918b1d" xsi:nil="true"/>
    <lcf76f155ced4ddcb4097134ff3c332f xmlns="dfe67212-ad51-4edd-98d0-d288df8c67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54D375EA73144D800ED8B8A96894DC" ma:contentTypeVersion="17" ma:contentTypeDescription="Ein neues Dokument erstellen." ma:contentTypeScope="" ma:versionID="82a1e03bb9f8677369979389a9967dff">
  <xsd:schema xmlns:xsd="http://www.w3.org/2001/XMLSchema" xmlns:xs="http://www.w3.org/2001/XMLSchema" xmlns:p="http://schemas.microsoft.com/office/2006/metadata/properties" xmlns:ns2="dfe67212-ad51-4edd-98d0-d288df8c67b5" xmlns:ns3="57f13e38-bdde-44e8-8ec1-0b4f84918b1d" targetNamespace="http://schemas.microsoft.com/office/2006/metadata/properties" ma:root="true" ma:fieldsID="5853bac09e0083555ec472d5395b446a" ns2:_="" ns3:_="">
    <xsd:import namespace="dfe67212-ad51-4edd-98d0-d288df8c67b5"/>
    <xsd:import namespace="57f13e38-bdde-44e8-8ec1-0b4f84918b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67212-ad51-4edd-98d0-d288df8c6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41709f02-d317-4308-ab79-de04b03ed6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13e38-bdde-44e8-8ec1-0b4f84918b1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95f948-5e20-4865-991e-e9bfcc7aaf19}" ma:internalName="TaxCatchAll" ma:showField="CatchAllData" ma:web="57f13e38-bdde-44e8-8ec1-0b4f84918b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B1F75-0ED1-408D-A5F0-10B998CAA5FA}">
  <ds:schemaRefs>
    <ds:schemaRef ds:uri="http://schemas.microsoft.com/office/2006/metadata/properties"/>
    <ds:schemaRef ds:uri="http://schemas.microsoft.com/office/infopath/2007/PartnerControls"/>
    <ds:schemaRef ds:uri="57f13e38-bdde-44e8-8ec1-0b4f84918b1d"/>
    <ds:schemaRef ds:uri="dfe67212-ad51-4edd-98d0-d288df8c67b5"/>
  </ds:schemaRefs>
</ds:datastoreItem>
</file>

<file path=customXml/itemProps2.xml><?xml version="1.0" encoding="utf-8"?>
<ds:datastoreItem xmlns:ds="http://schemas.openxmlformats.org/officeDocument/2006/customXml" ds:itemID="{43352E1B-C52E-4922-A2B3-6F69EB2F5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67212-ad51-4edd-98d0-d288df8c67b5"/>
    <ds:schemaRef ds:uri="57f13e38-bdde-44e8-8ec1-0b4f84918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6F4650-5D3F-492C-ABCA-3721BE80C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Herrmann</dc:creator>
  <cp:lastModifiedBy>Schlag, Elisabeth (HLNUG)</cp:lastModifiedBy>
  <dcterms:created xsi:type="dcterms:W3CDTF">2024-08-01T08:06:23Z</dcterms:created>
  <dcterms:modified xsi:type="dcterms:W3CDTF">2024-08-13T13:54:00Z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0x010100F354D375EA73144D800ED8B8A96894DC</vt:lpwstr>
  </property>
</Properties>
</file>